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<sst xmlns="http://schemas.openxmlformats.org/spreadsheetml/2006/main" count="14598" uniqueCount="2607">
  <si>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</si>
  <si>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</si>
  <si>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</si>
  <si>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</si>
  <si>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</si>
  <si>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</si>
  <si>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</si>
  <si>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</si>
  <si>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</si>
  <si>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</si>
  <si>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</si>
  <si>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</si>
  <si>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</si>
  <si>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</si>
  <si>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</si>
  <si>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</si>
  <si>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</si>
  <si>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</si>
  <si>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</si>
  <si>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</si>
  <si>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</si>
  <si>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</si>
  <si>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</si>
  <si>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</si>
  <si>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</si>
  <si>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</si>
  <si>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</si>
  <si>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</si>
  <si>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</si>
  <si>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</si>
  <si>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</si>
  <si>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</si>
  <si>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</si>
  <si>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</si>
  <si>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</si>
  <si>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</si>
  <si>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</si>
  <si>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</si>
  <si>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</si>
  <si>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</si>
  <si>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</si>
  <si>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</si>
  <si>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</si>
  <si>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</si>
  <si>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</si>
  <si>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</si>
  <si>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</si>
  <si>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</si>
  <si>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</si>
  <si>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</si>
  <si>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</si>
  <si>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</si>
  <si>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</si>
  <si>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</si>
  <si>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</si>
  <si>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</si>
  <si>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</si>
  <si>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</si>
  <si>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</si>
  <si>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</si>
  <si>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</si>
  <si>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</si>
  <si>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</si>
  <si>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</si>
  <si>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</si>
  <si>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</si>
  <si>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</si>
  <si>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</si>
  <si>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</si>
  <si>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</si>
  <si>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</si>
  <si>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</si>
  <si>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</si>
  <si>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</si>
  <si>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</si>
  <si>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</si>
  <si>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</si>
  <si>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</si>
  <si>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</si>
  <si>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</si>
  <si>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</si>
  <si>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</si>
  <si>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</si>
  <si>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</si>
  <si>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</si>
  <si>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</si>
  <si>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</si>
  <si>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</si>
  <si>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</si>
  <si>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</si>
  <si>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</si>
  <si>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</si>
  <si>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</si>
  <si>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</si>
  <si>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</si>
  <si>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</si>
  <si>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</si>
  <si>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</si>
  <si>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</si>
  <si>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</si>
  <si>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</si>
  <si>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</si>
  <si>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</si>
  <si>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</si>
  <si>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</si>
  <si>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</si>
  <si>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</si>
  <si>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</si>
  <si>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</si>
  <si>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</si>
  <si>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</si>
  <si>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</si>
  <si>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</si>
  <si>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</si>
  <si>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</si>
  <si>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</si>
  <si>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</si>
  <si>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</si>
  <si>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</si>
  <si>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</si>
  <si>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</si>
  <si>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</si>
  <si>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</si>
  <si>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</si>
  <si>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</si>
  <si>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</si>
  <si>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</si>
  <si>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</si>
  <si>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</si>
  <si>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</si>
  <si>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</si>
  <si>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</si>
  <si>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</si>
  <si>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</si>
  <si>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</si>
  <si>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</si>
  <si>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</si>
  <si>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</si>
  <si>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</si>
  <si>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</si>
  <si>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</si>
  <si>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</si>
  <si>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</si>
  <si>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</si>
  <si>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</si>
  <si>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</si>
  <si>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</si>
  <si>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</si>
  <si>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</si>
  <si>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</si>
  <si>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</si>
  <si>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</si>
  <si>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</si>
  <si>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</si>
  <si>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</si>
  <si>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</si>
  <si>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</si>
  <si>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</si>
  <si>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</si>
  <si>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</si>
  <si>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</si>
  <si>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</si>
  <si>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</si>
  <si>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</si>
  <si>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</si>
  <si>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</si>
  <si>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</si>
  <si>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</si>
  <si>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</si>
  <si>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</si>
  <si>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</si>
  <si>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</si>
  <si>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</si>
  <si>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</si>
  <si>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</si>
  <si>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</si>
  <si>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</si>
  <si>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</si>
  <si>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</si>
  <si>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</si>
  <si>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</si>
  <si>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</si>
  <si>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</si>
  <si>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</si>
  <si>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</si>
  <si>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</si>
  <si>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</si>
  <si>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</si>
  <si>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</si>
  <si>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</si>
  <si>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</si>
  <si>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</si>
  <si>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</si>
  <si>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</si>
  <si>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</si>
  <si>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</si>
  <si>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</si>
  <si>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</si>
  <si>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</si>
  <si>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</si>
  <si>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</si>
  <si>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</si>
  <si>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</si>
  <si>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</si>
  <si>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</si>
  <si>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</si>
  <si>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</si>
  <si>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</si>
  <si>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</si>
  <si>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</si>
  <si>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</si>
  <si>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</si>
  <si>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</si>
  <si>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</si>
  <si>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</si>
  <si>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</si>
  <si>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</si>
  <si>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</si>
  <si>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</si>
  <si>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</si>
  <si>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</si>
  <si>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</si>
  <si>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</si>
  <si>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</si>
  <si>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</si>
  <si>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</si>
  <si>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</si>
  <si>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</si>
  <si>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</si>
  <si>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</si>
  <si>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</si>
  <si>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</si>
  <si>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</si>
  <si>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</si>
  <si>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</si>
  <si>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</si>
  <si>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</si>
  <si>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</si>
  <si>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</si>
  <si>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</si>
  <si>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</si>
  <si>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</si>
  <si>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</si>
  <si>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</si>
  <si>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</si>
  <si>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</si>
  <si>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</si>
  <si>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</si>
  <si>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</si>
  <si>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</si>
  <si>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</si>
  <si>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</si>
  <si>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</si>
  <si>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</si>
  <si>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</si>
  <si>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</si>
  <si>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</si>
  <si>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</si>
  <si>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</si>
  <si>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</si>
  <si>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</si>
  <si>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</si>
  <si>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</si>
  <si>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</si>
  <si>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</si>
  <si>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</si>
  <si>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</si>
  <si>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</si>
  <si>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</si>
  <si>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</si>
  <si>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</si>
  <si>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</si>
  <si>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</si>
  <si>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</si>
  <si>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</si>
  <si>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</si>
  <si>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</si>
  <si>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</si>
  <si>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</si>
  <si>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</si>
  <si>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</si>
  <si>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</si>
  <si>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</si>
  <si>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</si>
  <si>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</si>
  <si>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</si>
  <si>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</si>
  <si>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</si>
  <si>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</si>
  <si>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</si>
  <si>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</si>
  <si>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</si>
  <si>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</si>
  <si>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</si>
  <si>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</si>
  <si>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</si>
  <si>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</si>
  <si>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</si>
  <si>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</si>
  <si>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</si>
  <si>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</si>
  <si>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</si>
  <si>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</si>
  <si>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</si>
  <si>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</si>
  <si>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</si>
  <si>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</si>
  <si>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</si>
  <si>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</si>
  <si>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</si>
  <si>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</si>
  <si>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</si>
  <si>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</si>
  <si>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</si>
  <si>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</si>
  <si>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</si>
  <si>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</si>
  <si>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</si>
  <si>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</si>
  <si>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</si>
  <si>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</si>
  <si>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</si>
  <si>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</si>
  <si>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</si>
  <si>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</si>
  <si>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</si>
  <si>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</si>
  <si>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</si>
  <si>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</si>
  <si>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</si>
  <si>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</si>
  <si>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</si>
  <si>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</si>
  <si>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</si>
  <si>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</si>
  <si>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</si>
  <si>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</si>
  <si>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</si>
  <si>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</si>
  <si>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</si>
  <si>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</si>
  <si>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</si>
  <si>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</si>
  <si>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</si>
  <si>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</si>
  <si>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</si>
  <si>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</si>
  <si>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</si>
  <si>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</si>
  <si>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</si>
  <si>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</si>
  <si>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</si>
  <si>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</si>
  <si>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</si>
  <si>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</si>
  <si>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</si>
  <si>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</si>
  <si>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</si>
  <si>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</si>
  <si>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</si>
  <si>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</si>
  <si>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</si>
  <si>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</si>
  <si>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</si>
  <si>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</si>
  <si>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</si>
  <si>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</si>
  <si>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</si>
  <si>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</si>
  <si>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</si>
  <si>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</si>
  <si>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</si>
  <si>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</si>
  <si>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</si>
  <si>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</si>
  <si>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</si>
  <si>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</si>
  <si>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</si>
  <si>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</si>
  <si>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</si>
  <si>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</si>
  <si>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</si>
  <si>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</si>
  <si>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</si>
  <si>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</si>
  <si>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</si>
  <si>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</si>
  <si>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</si>
  <si>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</si>
  <si>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</si>
  <si>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</si>
  <si>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</si>
  <si>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</si>
  <si>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</si>
  <si>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</si>
  <si>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</si>
  <si>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</si>
  <si>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</si>
  <si>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</si>
  <si>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</si>
  <si>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</si>
  <si>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</si>
  <si>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</si>
  <si>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</si>
  <si>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</si>
  <si>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</si>
  <si>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</si>
  <si>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</si>
  <si>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</si>
  <si>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</si>
  <si>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</si>
  <si>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</si>
  <si>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</si>
  <si>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</si>
  <si>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</si>
  <si>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</si>
  <si>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</si>
  <si>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</si>
  <si>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</si>
  <si>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</si>
  <si>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</si>
  <si>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</si>
  <si>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</si>
  <si>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</si>
  <si>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</si>
  <si>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</si>
  <si>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</si>
  <si>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</si>
  <si>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</si>
  <si>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</si>
  <si>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</si>
  <si>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</si>
  <si>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</si>
  <si>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</si>
  <si>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</si>
  <si>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</si>
  <si>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</si>
  <si>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</si>
  <si>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</si>
  <si>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</si>
  <si>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</si>
  <si>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</si>
  <si>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</si>
  <si>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</si>
  <si>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</si>
  <si>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</si>
  <si>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</si>
  <si>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</si>
  <si>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</si>
  <si>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</si>
  <si>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</si>
  <si>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</si>
  <si>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</si>
  <si>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</si>
  <si>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</si>
  <si>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</si>
  <si>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</si>
  <si>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</si>
  <si>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</si>
  <si>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</si>
  <si>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</si>
  <si>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</si>
  <si>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</si>
  <si>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</si>
  <si>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</si>
  <si>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</si>
  <si>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</si>
  <si>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</si>
  <si>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</si>
  <si>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</si>
  <si>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</si>
  <si>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</si>
  <si>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</si>
  <si>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</si>
  <si>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</si>
  <si>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</si>
  <si>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</si>
  <si>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</si>
  <si>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</si>
  <si>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</si>
  <si>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</si>
  <si>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</si>
  <si>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</si>
  <si>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</si>
  <si>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</si>
  <si>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</si>
  <si>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</si>
  <si>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</si>
  <si>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</si>
  <si>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</si>
  <si>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</si>
  <si>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</si>
  <si>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</si>
  <si>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</si>
  <si>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</si>
  <si>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</si>
  <si>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</si>
  <si>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</si>
  <si>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</si>
  <si>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</si>
  <si>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</si>
  <si>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</si>
  <si>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</si>
  <si>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</si>
  <si>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</si>
  <si>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</si>
  <si>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</si>
  <si>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</si>
  <si>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</si>
  <si>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</si>
  <si>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</si>
  <si>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</si>
  <si>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</si>
  <si>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</si>
  <si>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</si>
  <si>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</si>
  <si>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</si>
  <si>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</si>
  <si>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</si>
  <si>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</si>
  <si>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</si>
  <si>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</si>
  <si>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</si>
  <si>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</si>
  <si>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</si>
  <si>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</si>
  <si>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</si>
  <si>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</si>
  <si>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</si>
  <si>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</si>
  <si>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</si>
  <si>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</si>
  <si>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</si>
  <si>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</si>
  <si>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</si>
  <si>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</si>
  <si>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</si>
  <si>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</si>
  <si>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</si>
  <si>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</si>
  <si>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</si>
  <si>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</si>
  <si>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</si>
  <si>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</si>
  <si>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</si>
  <si>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</si>
  <si>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</si>
  <si>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</si>
  <si>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</si>
  <si>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</si>
  <si>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</si>
  <si>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</si>
  <si>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</si>
  <si>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</si>
  <si>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</si>
  <si>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</si>
  <si>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</si>
  <si>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</si>
  <si>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</si>
  <si>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</si>
  <si>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</si>
  <si>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</si>
  <si>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</si>
  <si>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</si>
  <si>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</si>
  <si>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</si>
  <si>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</si>
  <si>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</si>
  <si>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</si>
  <si>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</si>
  <si>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</si>
  <si>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</si>
  <si>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</si>
  <si>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</si>
  <si>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</si>
  <si>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</si>
  <si>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</si>
  <si>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</si>
  <si>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</si>
  <si>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</si>
  <si>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</si>
  <si>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</si>
  <si>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</si>
  <si>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</si>
  <si>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</si>
  <si>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</si>
  <si>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</si>
  <si>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</si>
  <si>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</si>
  <si>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</si>
  <si>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</si>
  <si>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</si>
  <si>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</si>
  <si>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</si>
  <si>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</si>
  <si>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</si>
  <si>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</si>
  <si>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</si>
  <si>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</si>
  <si>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</si>
  <si>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</si>
  <si>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</si>
  <si>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</si>
  <si>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</si>
  <si>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</si>
  <si>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</si>
  <si>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</si>
  <si>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</si>
  <si>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</si>
  <si>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</si>
  <si>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</si>
  <si>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</si>
  <si>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</si>
  <si>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</si>
  <si>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</si>
  <si>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</si>
  <si>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</si>
  <si>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</si>
  <si>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</si>
  <si>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</si>
  <si>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</si>
  <si>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</si>
  <si>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</si>
  <si>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</si>
  <si>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</si>
  <si>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</si>
  <si>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</si>
  <si>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</si>
  <si>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</si>
  <si>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</si>
  <si>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</si>
  <si>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</si>
  <si>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</si>
  <si>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</si>
  <si>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</si>
  <si>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</si>
  <si>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</si>
  <si>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</si>
  <si>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</si>
  <si>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</si>
  <si>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</si>
  <si>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</si>
  <si>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</si>
  <si>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</si>
  <si>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</si>
  <si>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</si>
  <si>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</si>
  <si>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</si>
  <si>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</si>
  <si>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</si>
  <si>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</si>
  <si>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</si>
  <si>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</si>
  <si>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</si>
  <si>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</si>
  <si>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</si>
  <si>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</si>
  <si>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</si>
  <si>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</si>
  <si>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</si>
  <si>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</si>
  <si>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</si>
  <si>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</si>
  <si>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</si>
  <si>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</si>
  <si>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</si>
  <si>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</si>
  <si>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</si>
  <si>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</si>
  <si>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</si>
  <si>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</si>
  <si>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</si>
  <si>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</si>
  <si>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</si>
  <si>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</si>
  <si>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</si>
  <si>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</si>
  <si>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</si>
  <si>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</si>
  <si>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</si>
  <si>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</si>
  <si>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</si>
  <si>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</si>
  <si>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</si>
  <si>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</si>
  <si>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</si>
  <si>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</si>
  <si>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</si>
  <si>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</si>
  <si>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</si>
  <si>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</si>
  <si>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</si>
  <si>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</si>
  <si>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</si>
  <si>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</si>
  <si>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</si>
  <si>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</si>
  <si>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</si>
  <si>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</si>
  <si>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</si>
  <si>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</si>
  <si>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</si>
  <si>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</si>
  <si>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</si>
  <si>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</si>
  <si>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</si>
  <si>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</si>
  <si>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</si>
  <si>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</si>
  <si>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</si>
  <si>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</si>
  <si>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</si>
  <si>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</si>
  <si>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</si>
  <si>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</si>
  <si>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</si>
  <si>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</si>
  <si>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</si>
  <si>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</si>
  <si>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</si>
  <si>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</si>
  <si>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</si>
  <si>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</si>
  <si>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</si>
  <si>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</si>
  <si>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</si>
  <si>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</si>
  <si>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</si>
  <si>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</si>
  <si>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</si>
  <si>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</si>
  <si>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</si>
  <si>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</si>
  <si>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</si>
  <si>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</si>
  <si>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</si>
  <si>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</si>
  <si>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</si>
  <si>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</si>
  <si>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</si>
  <si>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</si>
  <si>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</si>
  <si>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</si>
  <si>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</si>
  <si>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</si>
  <si>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</si>
  <si>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</si>
  <si>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</si>
  <si>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</si>
  <si>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</si>
  <si>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</si>
  <si>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</si>
  <si>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</si>
  <si>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</si>
  <si>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</si>
  <si>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</si>
  <si>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</si>
  <si>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</si>
  <si>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</si>
  <si>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</si>
  <si>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</si>
  <si>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</si>
  <si>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</si>
  <si>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</si>
  <si>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</si>
  <si>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</si>
  <si>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</si>
  <si>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</si>
  <si>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</si>
  <si>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</si>
  <si>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</si>
  <si>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</si>
  <si>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</si>
  <si>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</si>
  <si>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</si>
  <si>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</si>
  <si>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</si>
  <si>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</si>
  <si>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</si>
  <si>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</si>
  <si>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</si>
  <si>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</si>
  <si>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</si>
  <si>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</si>
  <si>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</si>
  <si>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</si>
  <si>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</si>
  <si>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</si>
  <si>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</si>
  <si>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</si>
  <si>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</si>
  <si>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</si>
  <si>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</si>
  <si>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</si>
  <si>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</si>
  <si>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</si>
  <si>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</si>
  <si>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</si>
  <si>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</si>
  <si>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</si>
  <si>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</si>
  <si>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</si>
  <si>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</si>
  <si>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</si>
  <si>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</si>
  <si>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</si>
  <si>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</si>
  <si>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</si>
  <si>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</si>
  <si>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</si>
  <si>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</si>
  <si>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</si>
  <si>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</si>
  <si>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</si>
  <si>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</si>
  <si>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</si>
  <si>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</si>
  <si>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</si>
  <si>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</si>
  <si>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</si>
  <si>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</si>
  <si>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</si>
  <si>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</si>
  <si>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</si>
  <si>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</si>
  <si>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</si>
  <si>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</si>
  <si>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</si>
  <si>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</si>
  <si>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</si>
  <si>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</si>
  <si>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</si>
  <si>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</si>
  <si>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</si>
  <si>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</si>
  <si>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</si>
  <si>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</si>
  <si>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</si>
  <si>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</si>
  <si>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</si>
  <si>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</si>
  <si>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</si>
  <si>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</si>
  <si>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</si>
  <si>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</si>
  <si>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</si>
  <si>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</si>
  <si>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</si>
  <si>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</si>
  <si>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</si>
  <si>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</si>
  <si>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</si>
  <si>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</si>
  <si>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</si>
  <si>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</si>
  <si>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</si>
  <si>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</si>
  <si>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</si>
  <si>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</si>
  <si>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</si>
  <si>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</si>
  <si>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</si>
  <si>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</si>
  <si>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</si>
  <si>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</si>
  <si>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</si>
  <si>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</si>
  <si>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</si>
  <si>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</si>
  <si>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</si>
  <si>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</si>
  <si>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</si>
  <si>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</si>
  <si>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</si>
  <si>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</si>
  <si>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</si>
  <si>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</si>
  <si>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</si>
  <si>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</si>
  <si>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</si>
  <si>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</si>
  <si>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</si>
  <si>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</si>
  <si>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</si>
  <si>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</si>
  <si>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</si>
  <si>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</si>
  <si>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</si>
  <si>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</si>
  <si>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</si>
  <si>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</si>
  <si>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</si>
  <si>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</si>
  <si>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</si>
  <si>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</si>
  <si>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</si>
  <si>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</si>
  <si>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</si>
  <si>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</si>
  <si>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</si>
  <si>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</si>
  <si>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</si>
  <si>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</si>
  <si>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</si>
  <si>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</si>
  <si>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</si>
  <si>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</si>
  <si>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</si>
  <si>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</si>
  <si>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</si>
  <si>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</si>
  <si>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</si>
  <si>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</si>
  <si>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</si>
  <si>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</si>
  <si>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</si>
  <si>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</si>
  <si>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</si>
  <si>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</si>
  <si>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</si>
  <si>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</si>
  <si>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</si>
  <si>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</si>
  <si>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</si>
  <si>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</si>
  <si>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</si>
  <si>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</si>
  <si>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</si>
  <si>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</si>
  <si>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</si>
  <si>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</si>
  <si>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</si>
  <si>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</si>
  <si>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</si>
  <si>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</si>
  <si>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</si>
  <si>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</si>
  <si>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</si>
  <si>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</si>
  <si>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</si>
  <si>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</si>
  <si>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</si>
  <si>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</si>
  <si>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</si>
  <si>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</si>
  <si>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</si>
  <si>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</si>
  <si>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</si>
  <si>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</si>
  <si>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</si>
  <si>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</si>
  <si>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</si>
  <si>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</si>
  <si>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</si>
  <si>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</si>
  <si>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</si>
  <si>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</si>
  <si>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</si>
  <si>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</si>
  <si>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</si>
  <si>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</si>
  <si>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</si>
  <si>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</si>
  <si>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</si>
  <si>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</si>
  <si>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</si>
  <si>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</si>
  <si>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</si>
  <si>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</si>
  <si>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</si>
  <si>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</si>
  <si>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</si>
  <si>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</si>
  <si>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</si>
  <si>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</si>
  <si>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</si>
  <si>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</si>
  <si>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</si>
  <si>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</si>
  <si>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</si>
  <si>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</si>
  <si>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</si>
  <si>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</si>
  <si>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</si>
  <si>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</si>
  <si>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</si>
  <si>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</si>
  <si>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</si>
  <si>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</si>
  <si>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</si>
  <si>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</si>
  <si>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</si>
  <si>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</si>
  <si>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</si>
  <si>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</si>
  <si>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</si>
  <si>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</si>
  <si>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</si>
  <si>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</si>
  <si>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</si>
  <si>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</si>
  <si>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</si>
  <si>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</si>
  <si>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</si>
  <si>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</si>
  <si>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</si>
  <si>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</si>
  <si>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</si>
  <si>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</si>
  <si>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</si>
  <si>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</si>
  <si>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</si>
  <si>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</si>
  <si>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</si>
  <si>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</si>
  <si>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</si>
  <si>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</si>
  <si>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</si>
  <si>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</si>
  <si>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</si>
  <si>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</si>
  <si>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</si>
  <si>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</si>
  <si>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</si>
  <si>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</si>
  <si>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</si>
  <si>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</si>
  <si>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</si>
  <si>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</si>
  <si>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</si>
  <si>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</si>
  <si>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</si>
  <si>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</si>
  <si>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</si>
  <si>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</si>
  <si>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</si>
  <si>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</si>
  <si>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</si>
  <si>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</si>
  <si>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</si>
  <si>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</si>
  <si>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</si>
  <si>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</si>
  <si>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</si>
  <si>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</si>
  <si>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</si>
  <si>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</si>
  <si>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</si>
  <si>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</si>
  <si>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</si>
  <si>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</si>
  <si>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</si>
  <si>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</si>
  <si>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</si>
  <si>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</si>
  <si>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</si>
  <si>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</si>
  <si>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</si>
  <si>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</si>
  <si>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</si>
  <si>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</si>
  <si>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</si>
  <si>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</si>
  <si>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</si>
  <si>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</si>
  <si>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</si>
  <si>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</si>
  <si>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</si>
  <si>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</si>
  <si>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</si>
  <si>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</si>
  <si>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</si>
  <si>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</si>
  <si>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</si>
  <si>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</si>
  <si>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</si>
  <si>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</si>
  <si>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</si>
  <si>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</si>
  <si>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</si>
  <si>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</si>
  <si>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</si>
  <si>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</si>
  <si>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</si>
  <si>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</si>
  <si>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</si>
  <si>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</si>
  <si>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</si>
  <si>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</si>
  <si>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</si>
  <si>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</si>
  <si>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</si>
  <si>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</si>
  <si>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</si>
  <si>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</si>
  <si>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</si>
  <si>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</si>
  <si>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</si>
  <si>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</si>
  <si>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</si>
  <si>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</si>
  <si>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</si>
  <si>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</si>
  <si>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</si>
  <si>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</si>
  <si>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</si>
  <si>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</si>
  <si>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</si>
  <si>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</si>
  <si>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</si>
  <si>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</si>
  <si>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</si>
  <si>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</si>
  <si>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</si>
  <si>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</si>
  <si>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</si>
  <si>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</si>
  <si>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</si>
  <si>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</si>
  <si>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</si>
  <si>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</si>
  <si>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</si>
  <si>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</si>
  <si>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</si>
  <si>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</si>
  <si>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</si>
  <si>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</si>
  <si>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</si>
  <si>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</si>
  <si>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</si>
  <si>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</si>
  <si>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</si>
  <si>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</si>
  <si>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</si>
  <si>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</si>
  <si>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</si>
  <si>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</si>
  <si>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</si>
  <si>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</si>
  <si>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</si>
  <si>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</si>
  <si>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</si>
  <si>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</si>
  <si>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</si>
  <si>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</si>
  <si>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</si>
  <si>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</si>
  <si>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</si>
  <si>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</si>
  <si>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</si>
  <si>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</si>
  <si>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</si>
  <si>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</si>
  <si>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</si>
  <si>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</si>
  <si>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</si>
  <si>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</si>
  <si>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</si>
  <si>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</si>
  <si>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</si>
  <si>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</si>
  <si>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</si>
  <si>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</si>
  <si>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</si>
  <si>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</si>
  <si>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</si>
  <si>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</si>
  <si>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</si>
  <si>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</si>
  <si>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</si>
  <si>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</si>
  <si>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</si>
  <si>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</si>
  <si>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</si>
  <si>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</si>
  <si>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</si>
  <si>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</si>
  <si>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</si>
  <si>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</si>
  <si>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</si>
  <si>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</si>
  <si>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</si>
  <si>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</si>
  <si>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</si>
  <si>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</si>
  <si>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</si>
  <si>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</si>
  <si>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</si>
  <si>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</si>
  <si>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</si>
  <si>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</si>
  <si>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</si>
  <si>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</si>
  <si>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</si>
  <si>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</si>
  <si>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</si>
  <si>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</si>
  <si>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</si>
  <si>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</si>
  <si>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</si>
  <si>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</si>
  <si>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</si>
  <si>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</si>
  <si>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</si>
  <si>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</si>
  <si>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</si>
  <si>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</si>
  <si>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</si>
  <si>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</si>
  <si>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</si>
  <si>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</si>
  <si>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</si>
  <si>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</si>
  <si>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</si>
  <si>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</si>
  <si>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</si>
  <si>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</si>
  <si>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</si>
  <si>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</si>
  <si>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</si>
  <si>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</si>
  <si>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</si>
  <si>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</si>
  <si>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</si>
  <si>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</si>
  <si>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</si>
  <si>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</si>
  <si>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</si>
  <si>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</si>
  <si>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</si>
  <si>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</si>
  <si>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</si>
  <si>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</si>
  <si>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</si>
  <si>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</si>
  <si>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</si>
  <si>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</si>
  <si>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</si>
  <si>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</si>
  <si>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</si>
  <si>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</si>
  <si>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</si>
  <si>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</si>
  <si>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</si>
  <si>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</si>
  <si>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</si>
  <si>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</si>
  <si>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</si>
  <si>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</si>
  <si>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</si>
  <si>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</si>
  <si>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</si>
  <si>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</si>
  <si>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</si>
  <si>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</si>
  <si>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</si>
  <si>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</si>
  <si>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</si>
  <si>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</si>
  <si>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</si>
  <si>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</si>
  <si>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</si>
  <si>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</si>
  <si>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</si>
  <si>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</si>
  <si>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</si>
  <si>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</si>
  <si>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</si>
  <si>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</si>
  <si>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</si>
  <si>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</si>
  <si>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</si>
  <si>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</si>
  <si>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</si>
  <si>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</si>
  <si>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</si>
  <si>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</si>
  <si>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</si>
  <si>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</si>
  <si>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</si>
  <si>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</si>
  <si>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</si>
  <si>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</si>
  <si>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</si>
  <si>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</si>
  <si>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</si>
  <si>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</si>
  <si>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</si>
  <si>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</si>
  <si>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</si>
  <si>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</si>
  <si>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</si>
  <si>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</si>
  <si>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</si>
  <si>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</si>
  <si>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</si>
  <si>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</si>
  <si>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</si>
  <si>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</si>
  <si>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</si>
  <si>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</si>
  <si>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</si>
  <si>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</si>
  <si>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</si>
  <si>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</si>
  <si>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</si>
  <si>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</si>
  <si>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</si>
  <si>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</si>
  <si>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</si>
  <si>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</si>
  <si>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</si>
  <si>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</si>
  <si>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</si>
  <si>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</si>
  <si>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</si>
  <si>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</si>
  <si>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</si>
  <si>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</si>
  <si>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</si>
  <si>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</si>
  <si>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</si>
  <si>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</si>
  <si>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</si>
  <si>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</si>
  <si>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</si>
  <si>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</si>
  <si>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</si>
  <si>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</si>
  <si>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</si>
  <si>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</si>
  <si>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</si>
  <si>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</si>
  <si>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</si>
  <si>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</si>
  <si>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</si>
  <si>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</si>
  <si>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</si>
  <si>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</si>
  <si>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</si>
  <si>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</si>
  <si>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</si>
  <si>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</si>
  <si>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</si>
  <si>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</si>
  <si>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</si>
  <si>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</si>
  <si>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</si>
  <si>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</si>
  <si>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</si>
  <si>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</si>
  <si>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</si>
  <si>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</si>
  <si>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</si>
  <si>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</si>
  <si>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</si>
  <si>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</si>
  <si>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</si>
  <si>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</si>
  <si>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</si>
  <si>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</si>
  <si>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</si>
  <si>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</si>
  <si>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</si>
  <si>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</si>
  <si>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</si>
  <si>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</si>
  <si>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</si>
  <si>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</si>
  <si>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</si>
  <si>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</si>
  <si>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</si>
  <si>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</si>
  <si>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</si>
  <si>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</si>
  <si>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</si>
  <si>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</si>
  <si>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</si>
  <si>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</si>
  <si>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</si>
  <si>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</si>
  <si>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</si>
  <si>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</si>
  <si>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</si>
  <si>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</si>
  <si>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</si>
  <si>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</si>
  <si>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</si>
  <si>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</si>
  <si>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</si>
  <si>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</si>
  <si>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</si>
  <si>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</si>
  <si>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</si>
  <si>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</si>
  <si>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</si>
  <si>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</si>
  <si>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</si>
  <si>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</si>
  <si>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</si>
  <si>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</si>
  <si>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</si>
  <si>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</si>
  <si>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</si>
  <si>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</si>
  <si>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</si>
  <si>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</si>
  <si>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</si>
  <si>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</si>
  <si>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</si>
  <si>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</si>
  <si>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</si>
  <si>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</si>
  <si>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</si>
  <si>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</si>
  <si>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</si>
  <si>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</si>
  <si>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</si>
  <si>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</si>
  <si>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</si>
  <si>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</si>
  <si>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</si>
  <si>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</si>
  <si>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</si>
  <si>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</si>
  <si>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</si>
  <si>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</si>
  <si>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</si>
  <si>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</si>
  <si>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</si>
  <si>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</si>
  <si>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</si>
  <si>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</si>
  <si>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</si>
  <si>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</si>
  <si>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</si>
  <si>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</si>
  <si>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</si>
  <si>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</si>
  <si>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</si>
  <si>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</si>
  <si>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</si>
  <si>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</si>
  <si>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</si>
  <si>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</si>
  <si>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</si>
  <si>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</si>
  <si>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</si>
  <si>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</si>
  <si>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</si>
  <si>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</si>
  <si>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</si>
  <si>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</si>
  <si>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</si>
  <si>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</si>
  <si>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</si>
  <si>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</si>
  <si>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</si>
  <si>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</si>
  <si>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</si>
  <si>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</si>
  <si>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</si>
  <si>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</si>
  <si>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</si>
  <si>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</si>
  <si>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</si>
  <si>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</si>
  <si>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</si>
  <si>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</si>
  <si>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</si>
  <si>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</si>
  <si>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</si>
  <si>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</si>
  <si>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</si>
  <si>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</si>
  <si>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</si>
  <si>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</si>
  <si>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</si>
  <si>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</si>
  <si>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</si>
  <si>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</si>
  <si>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</si>
  <si>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</si>
  <si>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</si>
  <si>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</si>
  <si>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</si>
  <si>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</si>
  <si>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</si>
  <si>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</si>
  <si>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</si>
  <si>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</si>
  <si>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</si>
  <si>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</si>
  <si>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</si>
  <si>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</si>
  <si>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</si>
  <si>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</si>
  <si>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</si>
  <si>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</si>
  <si>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</si>
  <si>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</si>
  <si>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</si>
  <si>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</si>
  <si>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</si>
  <si>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</si>
  <si>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</si>
  <si>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</si>
  <si>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</si>
  <si>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</si>
  <si>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</si>
  <si>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</si>
  <si>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</si>
  <si>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</si>
  <si>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</si>
  <si>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</si>
  <si>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</si>
  <si>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</si>
  <si>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</si>
  <si>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</si>
  <si>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</si>
  <si>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</si>
  <si>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</si>
  <si>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</si>
  <si>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</si>
  <si>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</si>
  <si>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</si>
  <si>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</si>
  <si>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</si>
  <si>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</si>
  <si>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</si>
  <si>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</si>
  <si>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</si>
  <si>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</si>
  <si>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</si>
  <si>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</si>
  <si>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</si>
  <si>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</si>
  <si>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</si>
  <si>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</si>
  <si>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</si>
  <si>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</si>
  <si>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</si>
  <si>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</si>
  <si>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</si>
  <si>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</si>
  <si>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</si>
  <si>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</si>
  <si>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</si>
  <si>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</si>
  <si>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</si>
  <si>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</si>
  <si>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</si>
  <si>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</si>
  <si>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</si>
  <si>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</si>
  <si>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</si>
  <si>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</si>
  <si>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</si>
  <si>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</si>
  <si>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</si>
  <si>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</si>
  <si>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</si>
  <si>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</si>
  <si>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</si>
  <si>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</si>
  <si>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</si>
  <si>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</si>
  <si>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</si>
  <si>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</si>
  <si>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</si>
  <si>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</si>
  <si>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</si>
  <si>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</si>
  <si>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</si>
  <si>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</si>
  <si>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</si>
  <si>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</si>
  <si>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</si>
  <si>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</si>
  <si>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</si>
  <si>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</si>
  <si>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</si>
  <si>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</si>
  <si>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</si>
  <si>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</si>
  <si>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</si>
  <si>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</si>
  <si>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</si>
  <si>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</si>
  <si>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</si>
  <si>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</si>
  <si>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</si>
  <si>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</si>
  <si>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</si>
  <si>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</si>
  <si>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</si>
  <si>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</si>
  <si>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</si>
  <si>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</si>
  <si>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</si>
  <si>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</si>
  <si>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</si>
  <si>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</si>
  <si>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</si>
  <si>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</si>
  <si>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</si>
  <si>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</si>
  <si>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</si>
  <si>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</si>
  <si>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</si>
  <si>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</si>
  <si>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</si>
  <si>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</si>
  <si>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</si>
  <si>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</si>
  <si>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</si>
  <si>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</si>
  <si>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</si>
  <si>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</si>
  <si>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</si>
  <si>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</si>
  <si>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</si>
  <si>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</si>
  <si>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</si>
  <si>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</si>
  <si>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</si>
  <si>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</si>
  <si>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</si>
  <si>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</si>
  <si>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</si>
  <si>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</si>
  <si>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</si>
  <si>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</si>
  <si>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</si>
  <si>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</si>
  <si>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</si>
  <si>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</si>
  <si>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</si>
  <si>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</si>
  <si>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</si>
  <si>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</si>
  <si>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</si>
  <si>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</si>
  <si>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</si>
  <si>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</si>
  <si>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</si>
  <si>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</si>
  <si>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</si>
  <si>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</si>
  <si>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</si>
  <si>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</si>
  <si>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</si>
  <si>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</si>
  <si>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</si>
  <si>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</si>
  <si>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</si>
  <si>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</si>
  <si>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</si>
  <si>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</si>
  <si>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</si>
  <si>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</si>
  <si>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</si>
  <si>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</si>
  <si>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</si>
  <si>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</si>
  <si>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</si>
  <si>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</si>
  <si>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</si>
  <si>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</si>
  <si>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</si>
  <si>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</si>
  <si>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</si>
  <si>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</si>
  <si>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</si>
  <si>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</si>
  <si>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</si>
  <si>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</si>
  <si>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</si>
  <si>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</si>
  <si>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</si>
  <si>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</si>
  <si>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</si>
  <si>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</si>
  <si>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</si>
  <si>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</si>
  <si>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</si>
  <si>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</si>
  <si>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</si>
  <si>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</si>
  <si>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</si>
  <si>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</si>
  <si>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</si>
  <si>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</si>
  <si>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</si>
  <si>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</si>
  <si>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</si>
  <si>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</si>
  <si>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</si>
  <si>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</si>
  <si>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</si>
  <si>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</si>
  <si>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</si>
  <si>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</si>
  <si>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</si>
  <si>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</si>
  <si>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</si>
  <si>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</si>
  <si>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</si>
  <si>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</si>
  <si>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</si>
  <si>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</si>
  <si>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</si>
  <si>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</si>
  <si>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</si>
  <si>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</si>
  <si>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</si>
  <si>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</si>
  <si>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</si>
  <si>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</si>
  <si>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</si>
  <si>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</si>
  <si>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</si>
  <si>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</si>
  <si>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</si>
  <si>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</si>
  <si>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</si>
  <si>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</si>
  <si>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</si>
  <si>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</si>
  <si>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</si>
  <si>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</si>
  <si>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</si>
  <si>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</si>
  <si>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</si>
  <si>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</si>
  <si>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</si>
  <si>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</si>
  <si>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</si>
  <si>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</si>
  <si>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</si>
  <si>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</si>
  <si>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</si>
  <si>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</si>
  <si>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</si>
  <si>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</si>
  <si>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</si>
  <si>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</si>
  <si>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</si>
  <si>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</si>
  <si>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</si>
  <si>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</si>
  <si>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</si>
  <si>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</si>
  <si>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</si>
  <si>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</si>
  <si>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</si>
  <si>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</si>
  <si>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</si>
  <si>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</si>
  <si>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</si>
  <si>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</si>
  <si>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</si>
  <si>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</si>
  <si>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</si>
  <si>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</si>
  <si>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</si>
  <si>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</si>
  <si>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</si>
  <si>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</si>
  <si>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</si>
  <si>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</si>
  <si>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</si>
  <si>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</si>
  <si>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</si>
  <si>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</si>
  <si>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</si>
  <si>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</si>
  <si>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</si>
  <si>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</si>
  <si>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</si>
  <si>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</si>
  <si>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</si>
  <si>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</si>
  <si>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</si>
  <si>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</si>
  <si>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</si>
  <si>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</si>
  <si>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</si>
  <si>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</si>
  <si>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</si>
  <si>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</si>
  <si>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</si>
  <si>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</si>
  <si>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</si>
  <si>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</si>
  <si>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</si>
  <si>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</si>
  <si>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</si>
  <si>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</si>
  <si>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</si>
  <si>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</si>
  <si>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</si>
  <si>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</si>
  <si>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</si>
  <si>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</si>
  <si>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</si>
  <si>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</si>
  <si>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</si>
  <si>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</si>
  <si>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</si>
  <si>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</si>
  <si>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</si>
  <si>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</si>
  <si>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</si>
  <si>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</si>
  <si>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</si>
  <si>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</si>
  <si>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</si>
  <si>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</si>
  <si>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</si>
  <si>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</si>
  <si>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</si>
  <si>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</si>
  <si>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</si>
  <si>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</si>
  <si>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</si>
  <si>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</si>
  <si>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</si>
  <si>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</si>
  <si>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</si>
  <si>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</si>
  <si>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</si>
  <si>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</si>
  <si>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</si>
  <si>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</si>
  <si>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</si>
  <si>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</si>
  <si>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</si>
  <si>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</si>
  <si>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</si>
  <si>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</si>
  <si>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</si>
  <si>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</si>
  <si>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</si>
  <si>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</si>
  <si>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</si>
  <si>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</si>
  <si>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</si>
  <si>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</si>
  <si>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</si>
  <si>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</si>
  <si>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</si>
  <si>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</si>
  <si>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</si>
  <si>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</si>
  <si>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</si>
  <si>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</si>
  <si>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</si>
  <si>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</si>
  <si>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</si>
  <si>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</si>
  <si>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</si>
  <si>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</si>
  <si>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</si>
  <si>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</si>
  <si>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</si>
  <si>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</si>
  <si>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</si>
  <si>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</si>
  <si>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</si>
  <si>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</si>
  <si>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</si>
  <si>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</si>
  <si>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</si>
  <si>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</si>
  <si>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</si>
  <si>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</si>
  <si>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</si>
  <si>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</si>
  <si>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</si>
  <si>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</si>
  <si>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</si>
  <si>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</si>
  <si>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</si>
  <si>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</si>
  <si>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</si>
  <si>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</si>
  <si>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</si>
  <si>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</si>
  <si>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</si>
  <si>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</si>
  <si>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</si>
  <si>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</si>
  <si>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</si>
  <si>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</si>
  <si>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</si>
  <si>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</si>
  <si>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</si>
  <si>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</si>
  <si>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</si>
  <si>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</si>
  <si>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</si>
  <si>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</si>
  <si>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</si>
  <si>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</si>
  <si>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</si>
  <si>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</si>
  <si>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</si>
  <si>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</si>
  <si>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</si>
  <si>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</si>
  <si>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</si>
  <si>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</si>
  <si>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</si>
  <si>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</si>
  <si>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</si>
  <si>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</si>
  <si>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</si>
  <si>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</si>
  <si>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</si>
  <si>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</si>
  <si>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</si>
  <si>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</si>
  <si>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</si>
  <si>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</si>
  <si>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</si>
  <si>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</si>
  <si>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</si>
  <si>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</si>
  <si>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</si>
  <si>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</si>
  <si>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</si>
  <si>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</si>
  <si>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</si>
  <si>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</si>
  <si>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</si>
  <si>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</si>
  <si>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</si>
  <si>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</si>
  <si>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</si>
  <si>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</si>
  <si>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</si>
  <si>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</si>
  <si>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</si>
  <si>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</si>
  <si>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</si>
  <si>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</si>
  <si>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</si>
  <si>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</si>
  <si>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</si>
  <si>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</si>
  <si>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</si>
  <si>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</si>
  <si>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</si>
  <si>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</si>
  <si>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</si>
  <si>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</si>
  <si>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</si>
  <si>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</si>
  <si>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</si>
  <si>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</si>
  <si>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</si>
  <si>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</si>
  <si>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</si>
  <si>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</si>
  <si>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</si>
  <si>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</si>
  <si>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</si>
  <si>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</si>
  <si>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</si>
  <si>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</si>
  <si>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</si>
  <si>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</si>
  <si>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</si>
  <si>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</si>
  <si>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</si>
  <si>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</si>
  <si>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</si>
  <si>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</si>
  <si>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</si>
  <si>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</si>
  <si>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</si>
  <si>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</si>
  <si>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</si>
  <si>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</si>
  <si>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</si>
  <si>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</si>
  <si>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</si>
  <si>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</si>
  <si>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</si>
  <si>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</si>
  <si>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</si>
  <si>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</si>
  <si>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</si>
  <si>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</si>
  <si>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</si>
  <si>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</si>
  <si>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</si>
  <si>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</si>
  <si>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</si>
  <si>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</si>
  <si>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</si>
  <si>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</si>
  <si>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</si>
  <si>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</si>
  <si>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</si>
  <si>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</si>
  <si>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</si>
  <si>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</si>
  <si>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</si>
  <si>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</si>
  <si>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</si>
  <si>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</si>
  <si>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</si>
  <si>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</si>
  <si>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</si>
  <si>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</si>
  <si>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</si>
  <si>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</si>
  <si>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</si>
  <si>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</si>
  <si>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</si>
  <si>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</si>
  <si>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</si>
  <si>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</si>
  <si>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</si>
  <si>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</si>
  <si>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</si>
  <si>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</si>
  <si>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</si>
  <si>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</si>
  <si>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</si>
  <si>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</si>
  <si>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</si>
  <si>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</si>
  <si>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</si>
  <si>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</si>
  <si>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</si>
  <si>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</si>
  <si>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</si>
  <si>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</si>
  <si>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</si>
  <si>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</si>
  <si>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</si>
  <si>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</si>
  <si>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</si>
  <si>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</si>
  <si>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</si>
  <si>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</si>
  <si>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</si>
  <si>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</si>
  <si>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</si>
  <si>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</si>
  <si>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</si>
  <si>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</si>
  <si>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</si>
  <si>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</si>
  <si>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</si>
  <si>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</si>
  <si>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</si>
  <si>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</si>
  <si>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</si>
  <si>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</si>
  <si>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</si>
  <si>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</si>
  <si>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</si>
  <si>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</si>
  <si>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</si>
  <si>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</si>
  <si>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</si>
  <si>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</si>
  <si>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</si>
  <si>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</si>
  <si>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</si>
  <si>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</si>
  <si>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</si>
  <si>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</si>
  <si>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</si>
  <si>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</si>
  <si>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</si>
  <si>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</si>
  <si>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</si>
  <si>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</si>
  <si>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</si>
  <si>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</si>
  <si>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</si>
  <si>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</si>
  <si>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</si>
  <si>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</si>
  <si>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</si>
  <si>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</si>
  <si>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</si>
  <si>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</si>
  <si>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</si>
  <si>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</si>
  <si>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</si>
  <si>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</si>
  <si>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</si>
  <si>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</si>
  <si>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</si>
  <si>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</si>
  <si>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</si>
  <si>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</si>
  <si>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</si>
  <si>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</si>
  <si>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</si>
  <si>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</si>
  <si>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</si>
  <si>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</si>
  <si>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</si>
  <si>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</si>
  <si>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</si>
  <si>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</si>
  <si>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</si>
  <si>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</si>
  <si>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</si>
  <si>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</si>
  <si>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</si>
  <si>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</si>
  <si>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</si>
  <si>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</si>
  <si>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</si>
  <si>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</si>
  <si>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</si>
  <si>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</si>
  <si>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</si>
  <si>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</si>
  <si>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</si>
  <si>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</si>
  <si>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</si>
  <si>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</si>
  <si>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</si>
  <si>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</si>
  <si>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</si>
  <si>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</si>
  <si>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</si>
  <si>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</si>
  <si>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</si>
  <si>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</si>
  <si>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</si>
  <si>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</si>
  <si>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</si>
  <si>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</si>
  <si>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</si>
  <si>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</si>
  <si>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</si>
  <si>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</si>
  <si>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</si>
  <si>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</si>
  <si>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</si>
  <si>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</si>
  <si>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</si>
  <si>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</si>
  <si>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</si>
  <si>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</si>
  <si>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</si>
  <si>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</si>
  <si>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</si>
  <si>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</si>
  <si>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</si>
  <si>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</si>
  <si>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</si>
  <si>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</si>
  <si>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</si>
  <si>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</si>
  <si>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</si>
  <si>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</si>
  <si>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</si>
  <si>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</si>
  <si>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</si>
  <si>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</si>
  <si>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</si>
  <si>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</si>
  <si>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</si>
  <si>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</si>
  <si>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</si>
  <si>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T2,T3,NA</t>
  </si>
  <si>
    <t>CS,NA</t>
  </si>
  <si>
    <t>T2,NA</t>
  </si>
  <si>
    <t>T1,T2,NA</t>
  </si>
  <si>
    <t>T1,NA</t>
  </si>
  <si>
    <t>D,NA</t>
  </si>
  <si>
    <t>T1,T3,NA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</si>
  <si>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</si>
  <si>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</si>
  <si>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</si>
  <si>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</si>
  <si>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</si>
  <si>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</si>
  <si>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</si>
  <si>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</si>
  <si>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</si>
  <si>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</si>
  <si>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</si>
  <si>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</si>
  <si>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</si>
  <si>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</si>
  <si>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</si>
  <si>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</si>
  <si>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</si>
  <si>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</si>
  <si>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</si>
  <si>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</si>
  <si>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</si>
  <si>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</si>
  <si>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</si>
  <si>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</si>
  <si>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</si>
  <si>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</si>
  <si>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</si>
  <si>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</si>
  <si>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</si>
  <si>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</si>
  <si>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</si>
  <si>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</si>
  <si>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</si>
  <si>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</si>
  <si>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</si>
  <si>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</si>
  <si>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</si>
  <si>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</si>
  <si>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</si>
  <si>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</si>
  <si>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</si>
  <si>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</si>
  <si>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</si>
  <si>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</si>
  <si>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</si>
  <si>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</si>
  <si>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</si>
  <si>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</si>
  <si>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</si>
  <si>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</si>
  <si>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</si>
  <si>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</si>
  <si>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</si>
  <si>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</si>
  <si>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</si>
  <si>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</si>
  <si>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</si>
  <si>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</si>
  <si>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</si>
  <si>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</si>
  <si>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</si>
  <si>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</si>
  <si>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</si>
  <si>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</si>
  <si>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</si>
  <si>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</si>
  <si>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</si>
  <si>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</si>
  <si>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</si>
  <si>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</si>
  <si>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</si>
  <si>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</si>
  <si>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</si>
  <si>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</si>
  <si>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</si>
  <si>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</si>
  <si>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</si>
  <si>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</si>
  <si>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</si>
  <si>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</si>
  <si>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</si>
  <si>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</si>
  <si>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</si>
  <si>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</si>
  <si>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</si>
  <si>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</si>
  <si>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</si>
  <si>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</si>
  <si>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</si>
  <si>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</si>
  <si>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</si>
  <si>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</si>
  <si>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</si>
  <si>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</si>
  <si>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</si>
  <si>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</si>
  <si>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</si>
  <si>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</si>
  <si>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</si>
  <si>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</si>
  <si>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</si>
  <si>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</si>
  <si>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</si>
  <si>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</si>
  <si>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</si>
  <si>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</si>
  <si>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</si>
  <si>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</si>
  <si>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</si>
  <si>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</si>
  <si>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</si>
  <si>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</si>
  <si>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</si>
  <si>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</si>
  <si>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</si>
  <si>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</si>
  <si>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</si>
  <si>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</si>
  <si>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</si>
  <si>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</si>
  <si>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</si>
  <si>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</si>
  <si>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</si>
  <si>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</si>
  <si>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</si>
  <si>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</si>
  <si>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</si>
  <si>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</si>
  <si>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</si>
  <si>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</si>
  <si>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</si>
  <si>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</si>
  <si>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</si>
  <si>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</si>
  <si>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</si>
  <si>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</si>
  <si>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</si>
  <si>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</si>
  <si>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</si>
  <si>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</si>
  <si>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</si>
  <si>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</si>
  <si>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</si>
  <si>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</si>
  <si>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</si>
  <si>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</si>
  <si>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</si>
  <si>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</si>
  <si>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</si>
  <si>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</si>
  <si>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</si>
  <si>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</si>
  <si>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</si>
  <si>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</si>
  <si>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</si>
  <si>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</si>
  <si>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</si>
  <si>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</si>
  <si>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</si>
  <si>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</si>
  <si>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</si>
  <si>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</si>
  <si>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</si>
  <si>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</si>
  <si>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</si>
  <si>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</si>
  <si>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</si>
  <si>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</si>
  <si>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</si>
  <si>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</si>
  <si>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</si>
  <si>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</si>
  <si>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</si>
  <si>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</si>
  <si>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</si>
  <si>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</si>
  <si>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</si>
  <si>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</si>
  <si>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</si>
  <si>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</si>
  <si>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</si>
  <si>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</si>
  <si>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</si>
  <si>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</si>
  <si>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</si>
  <si>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</si>
  <si>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</si>
  <si>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</si>
  <si>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</si>
  <si>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</si>
  <si>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</si>
  <si>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</si>
  <si>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</si>
  <si>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</si>
  <si>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</si>
  <si>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</si>
  <si>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</si>
  <si>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</si>
  <si>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</si>
  <si>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</si>
  <si>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</si>
  <si>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</si>
  <si>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</si>
  <si>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</si>
  <si>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</si>
  <si>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</si>
  <si>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</si>
  <si>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</si>
  <si>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</si>
  <si>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</si>
  <si>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</si>
  <si>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</si>
  <si>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</si>
  <si>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</si>
  <si>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</si>
  <si>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</si>
  <si>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</si>
  <si>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</si>
  <si>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</si>
  <si>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</si>
  <si>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</si>
  <si>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</si>
  <si>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</si>
  <si>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</si>
  <si>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</si>
  <si>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</si>
  <si>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</si>
  <si>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</si>
  <si>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</si>
  <si>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</si>
  <si>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</si>
  <si>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</si>
  <si>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</si>
  <si>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</si>
  <si>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</si>
  <si>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</si>
  <si>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</si>
  <si>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</si>
  <si>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</si>
  <si>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</si>
  <si>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</si>
  <si>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</si>
  <si>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</si>
  <si>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Sectors/Totals &gt; Waste &gt; Wastewater treatment and discharge &gt; Industrial wastewater</t>
  </si>
  <si>
    <t>Due to the insignificant amounts of direct N2O emissions, the notation key NE was used for reporting.</t>
  </si>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</sst>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53741.531741217594</v>
      </c>
      <c r="D10" s="17">
        <v>22.263920664172094</v>
      </c>
      <c r="E10" s="17">
        <v>2.1515614392775735</v>
      </c>
      <c r="F10" s="17">
        <v>132.1710192228368</v>
      </c>
      <c r="G10" s="17">
        <v>478.7035255448174</v>
      </c>
      <c r="H10" s="17">
        <v>35.919359290772924</v>
      </c>
      <c r="I10" s="18">
        <v>10.464217860848182</v>
      </c>
      <c r="J10" s="19">
        <v>54935.08530122297</v>
      </c>
    </row>
    <row r="11" ht="18" customHeight="1" x14ac:dyDescent="0.25" s="1" customFormat="1">
      <c r="B11" s="20" t="s">
        <v>79</v>
      </c>
      <c r="C11" s="21">
        <v>53623.278983696146</v>
      </c>
      <c r="D11" s="21">
        <v>13.114528249285527</v>
      </c>
      <c r="E11" s="21">
        <v>2.1515614392775735</v>
      </c>
      <c r="F11" s="21">
        <v>132.1710192228368</v>
      </c>
      <c r="G11" s="21">
        <v>478.7035255448174</v>
      </c>
      <c r="H11" s="21">
        <v>33.512606544532396</v>
      </c>
      <c r="I11" s="22">
        <v>10.441217860848182</v>
      </c>
      <c r="J11" s="23">
        <v>54560.649556084696</v>
      </c>
    </row>
    <row r="12" ht="18" customHeight="1" x14ac:dyDescent="0.25" s="1" customFormat="1">
      <c r="B12" s="24" t="s">
        <v>80</v>
      </c>
      <c r="C12" s="21">
        <v>10055.7042159529</v>
      </c>
      <c r="D12" s="21">
        <v>0.9847338325633378</v>
      </c>
      <c r="E12" s="21">
        <v>0.32572352813146954</v>
      </c>
      <c r="F12" s="21">
        <v>10.384903354449895</v>
      </c>
      <c r="G12" s="21">
        <v>4.266665360519955</v>
      </c>
      <c r="H12" s="21">
        <v>0.2993390594939994</v>
      </c>
      <c r="I12" s="22">
        <v>1.3160352248387723</v>
      </c>
      <c r="J12" s="23">
        <v>10169.593498219512</v>
      </c>
    </row>
    <row r="13" ht="18" customHeight="1" x14ac:dyDescent="0.25" s="1" customFormat="1">
      <c r="B13" s="25" t="s">
        <v>81</v>
      </c>
      <c r="C13" s="26">
        <v>6952.503048807294</v>
      </c>
      <c r="D13" s="26">
        <v>0.8582800204775409</v>
      </c>
      <c r="E13" s="26">
        <v>0.3110499600534101</v>
      </c>
      <c r="F13" s="27">
        <v>8.494741932294481</v>
      </c>
      <c r="G13" s="27">
        <v>3.952521265709594</v>
      </c>
      <c r="H13" s="27">
        <v>0.29653185475348137</v>
      </c>
      <c r="I13" s="28">
        <v>0.8283509019944615</v>
      </c>
      <c r="J13" s="29">
        <v>7058.96312879482</v>
      </c>
    </row>
    <row r="14" ht="18" customHeight="1" x14ac:dyDescent="0.25" s="1" customFormat="1">
      <c r="B14" s="25" t="s">
        <v>82</v>
      </c>
      <c r="C14" s="26">
        <v>2791.0399999999995</v>
      </c>
      <c r="D14" s="26">
        <v>0.08021949260476083</v>
      </c>
      <c r="E14" s="26">
        <v>0.014112127129955764</v>
      </c>
      <c r="F14" s="27">
        <v>1.048</v>
      </c>
      <c r="G14" s="27">
        <v>0.258</v>
      </c>
      <c r="H14" s="27" t="s">
        <v>83</v>
      </c>
      <c r="I14" s="28">
        <v>0.486</v>
      </c>
      <c r="J14" s="29">
        <v>2797.0258594823713</v>
      </c>
    </row>
    <row r="15" ht="18" customHeight="1" x14ac:dyDescent="0.25" s="1" customFormat="1">
      <c r="B15" s="30" t="s">
        <v>84</v>
      </c>
      <c r="C15" s="31">
        <v>312.1611671456063</v>
      </c>
      <c r="D15" s="31">
        <v>0.04623431948103608</v>
      </c>
      <c r="E15" s="31">
        <v>0.0005614409481036086</v>
      </c>
      <c r="F15" s="32">
        <v>0.8421614221554129</v>
      </c>
      <c r="G15" s="32">
        <v>0.05614409481036086</v>
      </c>
      <c r="H15" s="32">
        <v>0.002807204740518043</v>
      </c>
      <c r="I15" s="33">
        <v>0.0016843228443108257</v>
      </c>
      <c r="J15" s="34">
        <v>313.6045099423228</v>
      </c>
    </row>
    <row r="16" ht="18" customHeight="1" x14ac:dyDescent="0.25" s="1" customFormat="1">
      <c r="B16" s="35" t="s">
        <v>85</v>
      </c>
      <c r="C16" s="21">
        <v>10687.287990680563</v>
      </c>
      <c r="D16" s="21">
        <v>0.7708166859813447</v>
      </c>
      <c r="E16" s="21">
        <v>0.41034028843157855</v>
      </c>
      <c r="F16" s="21">
        <v>25.091541177208374</v>
      </c>
      <c r="G16" s="21">
        <v>164.50468438666687</v>
      </c>
      <c r="H16" s="21">
        <v>1.040017795534578</v>
      </c>
      <c r="I16" s="22">
        <v>7.50039141654002</v>
      </c>
      <c r="J16" s="23">
        <v>10817.61103432241</v>
      </c>
    </row>
    <row r="17" ht="18" customHeight="1" x14ac:dyDescent="0.25" s="1" customFormat="1">
      <c r="B17" s="25" t="s">
        <v>86</v>
      </c>
      <c r="C17" s="26">
        <v>1804.6105507795496</v>
      </c>
      <c r="D17" s="26">
        <v>0.028580512705147536</v>
      </c>
      <c r="E17" s="26">
        <v>0.002951981571988016</v>
      </c>
      <c r="F17" s="27">
        <v>3.8472357031782165</v>
      </c>
      <c r="G17" s="27">
        <v>152.608199846601</v>
      </c>
      <c r="H17" s="27">
        <v>0.14629827281737282</v>
      </c>
      <c r="I17" s="28">
        <v>4.6152204398522825</v>
      </c>
      <c r="J17" s="29">
        <v>1806.1930802518705</v>
      </c>
    </row>
    <row r="18" ht="18" customHeight="1" x14ac:dyDescent="0.25" s="1" customFormat="1">
      <c r="B18" s="25" t="s">
        <v>87</v>
      </c>
      <c r="C18" s="26">
        <v>300.6856510059559</v>
      </c>
      <c r="D18" s="26">
        <v>0.006615451528517232</v>
      </c>
      <c r="E18" s="26">
        <v>0.000773895280095987</v>
      </c>
      <c r="F18" s="27">
        <v>0.24097098625008206</v>
      </c>
      <c r="G18" s="27">
        <v>0.04770914443710527</v>
      </c>
      <c r="H18" s="27">
        <v>0.00360685596346514</v>
      </c>
      <c r="I18" s="28">
        <v>0.10418293164753896</v>
      </c>
      <c r="J18" s="29">
        <v>301.0759658979798</v>
      </c>
    </row>
    <row r="19" ht="18" customHeight="1" x14ac:dyDescent="0.25" s="1" customFormat="1">
      <c r="B19" s="25" t="s">
        <v>88</v>
      </c>
      <c r="C19" s="26">
        <v>1462.2129339130222</v>
      </c>
      <c r="D19" s="26">
        <v>0.09069865379400928</v>
      </c>
      <c r="E19" s="26">
        <v>0.025922217790272654</v>
      </c>
      <c r="F19" s="27">
        <v>1.4217086767422926</v>
      </c>
      <c r="G19" s="27">
        <v>0.43958250862784487</v>
      </c>
      <c r="H19" s="27">
        <v>0.038773597797025175</v>
      </c>
      <c r="I19" s="28">
        <v>0.18809839749209067</v>
      </c>
      <c r="J19" s="29">
        <v>1471.6218839336766</v>
      </c>
    </row>
    <row r="20" ht="18" customHeight="1" x14ac:dyDescent="0.25" s="1" customFormat="1">
      <c r="B20" s="25" t="s">
        <v>89</v>
      </c>
      <c r="C20" s="26">
        <v>1970.3432825896018</v>
      </c>
      <c r="D20" s="26">
        <v>0.24247884121767477</v>
      </c>
      <c r="E20" s="26">
        <v>0.10104641297159032</v>
      </c>
      <c r="F20" s="27">
        <v>4.577388923190007</v>
      </c>
      <c r="G20" s="27">
        <v>2.05462287967877</v>
      </c>
      <c r="H20" s="27">
        <v>0.26477611720412614</v>
      </c>
      <c r="I20" s="28">
        <v>0.5239999999999999</v>
      </c>
      <c r="J20" s="29">
        <v>2003.909989581168</v>
      </c>
    </row>
    <row r="21" ht="18" customHeight="1" x14ac:dyDescent="0.25" s="1" customFormat="1">
      <c r="B21" s="25" t="s">
        <v>90</v>
      </c>
      <c r="C21" s="26">
        <v>759.4837092206021</v>
      </c>
      <c r="D21" s="26">
        <v>0.018496372617755913</v>
      </c>
      <c r="E21" s="26">
        <v>0.002970472483879257</v>
      </c>
      <c r="F21" s="27">
        <v>0.6577773876225008</v>
      </c>
      <c r="G21" s="27">
        <v>0.11031401154256588</v>
      </c>
      <c r="H21" s="27">
        <v>0.00985780401539608</v>
      </c>
      <c r="I21" s="28">
        <v>0.10405343702503472</v>
      </c>
      <c r="J21" s="29">
        <v>760.7887828621273</v>
      </c>
    </row>
    <row r="22" ht="18" customHeight="1" x14ac:dyDescent="0.25" s="1" customFormat="1">
      <c r="B22" s="25" t="s">
        <v>91</v>
      </c>
      <c r="C22" s="26">
        <v>1663.7006213481072</v>
      </c>
      <c r="D22" s="26">
        <v>0.17124593913777678</v>
      </c>
      <c r="E22" s="26">
        <v>0.05153443312759948</v>
      </c>
      <c r="F22" s="27">
        <v>5.497779170526215</v>
      </c>
      <c r="G22" s="27">
        <v>3.818326759358147</v>
      </c>
      <c r="H22" s="27">
        <v>0.1748514636266654</v>
      </c>
      <c r="I22" s="28">
        <v>0.7885029538377052</v>
      </c>
      <c r="J22" s="29">
        <v>1682.152132422779</v>
      </c>
    </row>
    <row r="23" ht="18" customHeight="1" x14ac:dyDescent="0.25" s="1" customFormat="1">
      <c r="B23" s="36" t="s">
        <v>92</v>
      </c>
      <c r="C23" s="26">
        <v>2726.251241823724</v>
      </c>
      <c r="D23" s="26">
        <v>0.21270091498046306</v>
      </c>
      <c r="E23" s="26">
        <v>0.22514087520615278</v>
      </c>
      <c r="F23" s="27">
        <v>8.848680329699055</v>
      </c>
      <c r="G23" s="27">
        <v>5.42592923642144</v>
      </c>
      <c r="H23" s="27">
        <v>0.40185368411052735</v>
      </c>
      <c r="I23" s="28">
        <v>1.176333256685368</v>
      </c>
      <c r="J23" s="29">
        <v>2791.869199372807</v>
      </c>
    </row>
    <row r="24" ht="18" customHeight="1" x14ac:dyDescent="0.25" s="1" customFormat="1">
      <c r="B24" s="35" t="s">
        <v>93</v>
      </c>
      <c r="C24" s="21">
        <v>24206.93064784341</v>
      </c>
      <c r="D24" s="21">
        <v>0.8392538526004633</v>
      </c>
      <c r="E24" s="21">
        <v>0.9123904811209708</v>
      </c>
      <c r="F24" s="21">
        <v>78.13066778039541</v>
      </c>
      <c r="G24" s="21">
        <v>67.54944050676977</v>
      </c>
      <c r="H24" s="21">
        <v>5.23939056772852</v>
      </c>
      <c r="I24" s="22">
        <v>0.19533588529828233</v>
      </c>
      <c r="J24" s="23">
        <v>24472.21323321328</v>
      </c>
    </row>
    <row r="25" ht="18" customHeight="1" x14ac:dyDescent="0.25" s="1" customFormat="1">
      <c r="B25" s="25" t="s">
        <v>94</v>
      </c>
      <c r="C25" s="37">
        <v>46.09581466039868</v>
      </c>
      <c r="D25" s="37">
        <v>0.0014445381258452242</v>
      </c>
      <c r="E25" s="37">
        <v>0.0012758762405576398</v>
      </c>
      <c r="F25" s="27">
        <v>0.15655545565628093</v>
      </c>
      <c r="G25" s="27">
        <v>2.8178920479159717</v>
      </c>
      <c r="H25" s="27">
        <v>0.05911692624392473</v>
      </c>
      <c r="I25" s="28">
        <v>0.012672789345868041</v>
      </c>
      <c r="J25" s="29">
        <v>46.47436893167012</v>
      </c>
    </row>
    <row r="26" ht="18" customHeight="1" x14ac:dyDescent="0.25" s="1" customFormat="1">
      <c r="B26" s="25" t="s">
        <v>95</v>
      </c>
      <c r="C26" s="37">
        <v>23428.2393599249</v>
      </c>
      <c r="D26" s="37">
        <v>0.8124319447275372</v>
      </c>
      <c r="E26" s="37">
        <v>0.8647308617857795</v>
      </c>
      <c r="F26" s="27">
        <v>75.79449623147012</v>
      </c>
      <c r="G26" s="27">
        <v>61.779599665114006</v>
      </c>
      <c r="H26" s="27">
        <v>4.610061662773828</v>
      </c>
      <c r="I26" s="28">
        <v>0.14043019935676151</v>
      </c>
      <c r="J26" s="29">
        <v>23680.1411327505</v>
      </c>
    </row>
    <row r="27" ht="18" customHeight="1" x14ac:dyDescent="0.25" s="1" customFormat="1">
      <c r="B27" s="25" t="s">
        <v>96</v>
      </c>
      <c r="C27" s="37">
        <v>92.64895656060597</v>
      </c>
      <c r="D27" s="37">
        <v>0.001926977858190682</v>
      </c>
      <c r="E27" s="37">
        <v>0.02006076715532928</v>
      </c>
      <c r="F27" s="27">
        <v>0.722671629409791</v>
      </c>
      <c r="G27" s="27">
        <v>0.49321180718097773</v>
      </c>
      <c r="H27" s="27">
        <v>0.07056724199069246</v>
      </c>
      <c r="I27" s="28">
        <v>0.03864882259200743</v>
      </c>
      <c r="J27" s="29">
        <v>98.01901523679756</v>
      </c>
    </row>
    <row r="28" ht="18" customHeight="1" x14ac:dyDescent="0.25" s="1" customFormat="1">
      <c r="B28" s="25" t="s">
        <v>97</v>
      </c>
      <c r="C28" s="37">
        <v>83.62748037438253</v>
      </c>
      <c r="D28" s="37">
        <v>0.013348608467640183</v>
      </c>
      <c r="E28" s="37">
        <v>0.02477301373461165</v>
      </c>
      <c r="F28" s="27">
        <v>1.0941152218678447</v>
      </c>
      <c r="G28" s="27">
        <v>2.285141931897048</v>
      </c>
      <c r="H28" s="27">
        <v>0.4937775332707674</v>
      </c>
      <c r="I28" s="28">
        <v>0.0005742181476849201</v>
      </c>
      <c r="J28" s="29">
        <v>90.56609005114855</v>
      </c>
    </row>
    <row r="29" ht="18" customHeight="1" x14ac:dyDescent="0.25" s="1" customFormat="1">
      <c r="B29" s="38" t="s">
        <v>98</v>
      </c>
      <c r="C29" s="39">
        <v>556.3190363231195</v>
      </c>
      <c r="D29" s="39">
        <v>0.010101783421250012</v>
      </c>
      <c r="E29" s="39">
        <v>0.0015499622046926409</v>
      </c>
      <c r="F29" s="40">
        <v>0.36282924199137623</v>
      </c>
      <c r="G29" s="40">
        <v>0.17359505466176328</v>
      </c>
      <c r="H29" s="40">
        <v>0.005867203449307976</v>
      </c>
      <c r="I29" s="41">
        <v>0.0030098558559604415</v>
      </c>
      <c r="J29" s="42">
        <v>557.012626243158</v>
      </c>
    </row>
    <row r="30" ht="18" customHeight="1" x14ac:dyDescent="0.25">
      <c r="B30" s="24" t="s">
        <v>99</v>
      </c>
      <c r="C30" s="43">
        <v>8643.840638929845</v>
      </c>
      <c r="D30" s="43">
        <v>10.518777619563268</v>
      </c>
      <c r="E30" s="43">
        <v>0.5010389565184914</v>
      </c>
      <c r="F30" s="43">
        <v>18.510276606153624</v>
      </c>
      <c r="G30" s="43">
        <v>242.2061366763563</v>
      </c>
      <c r="H30" s="43">
        <v>26.924084972887414</v>
      </c>
      <c r="I30" s="44">
        <v>1.4205144679674109</v>
      </c>
      <c r="J30" s="45">
        <v>9071.141735755018</v>
      </c>
    </row>
    <row r="31" ht="18" customHeight="1" x14ac:dyDescent="0.25">
      <c r="B31" s="25" t="s">
        <v>100</v>
      </c>
      <c r="C31" s="26">
        <v>1367.595109182174</v>
      </c>
      <c r="D31" s="26">
        <v>0.24492145720553243</v>
      </c>
      <c r="E31" s="26">
        <v>0.019511806122066447</v>
      </c>
      <c r="F31" s="27">
        <v>1.1718062032752612</v>
      </c>
      <c r="G31" s="27">
        <v>4.638383992648736</v>
      </c>
      <c r="H31" s="27">
        <v>0.6738441249125168</v>
      </c>
      <c r="I31" s="28">
        <v>0.06429477246512254</v>
      </c>
      <c r="J31" s="29">
        <v>1379.6235386062763</v>
      </c>
    </row>
    <row r="32" ht="18" customHeight="1" x14ac:dyDescent="0.25">
      <c r="B32" s="25" t="s">
        <v>101</v>
      </c>
      <c r="C32" s="26">
        <v>6393.241139635973</v>
      </c>
      <c r="D32" s="26">
        <v>8.349603876553132</v>
      </c>
      <c r="E32" s="26">
        <v>0.31851257177011993</v>
      </c>
      <c r="F32" s="27">
        <v>10.469933045712597</v>
      </c>
      <c r="G32" s="27">
        <v>219.73216011410153</v>
      </c>
      <c r="H32" s="27">
        <v>23.649278123187827</v>
      </c>
      <c r="I32" s="28">
        <v>1.2719119055794221</v>
      </c>
      <c r="J32" s="29">
        <v>6711.4358796985425</v>
      </c>
    </row>
    <row r="33" ht="18" customHeight="1" x14ac:dyDescent="0.25">
      <c r="B33" s="25" t="s">
        <v>102</v>
      </c>
      <c r="C33" s="26">
        <v>883.0043901116987</v>
      </c>
      <c r="D33" s="26">
        <v>1.9242522858046023</v>
      </c>
      <c r="E33" s="26">
        <v>0.1630145786263049</v>
      </c>
      <c r="F33" s="27">
        <v>6.868537357165768</v>
      </c>
      <c r="G33" s="27">
        <v>17.83559256960603</v>
      </c>
      <c r="H33" s="27">
        <v>2.600962724787069</v>
      </c>
      <c r="I33" s="28">
        <v>0.08430778992286617</v>
      </c>
      <c r="J33" s="29">
        <v>980.0823174501984</v>
      </c>
    </row>
    <row r="34" ht="18" customHeight="1" x14ac:dyDescent="0.25">
      <c r="B34" s="35" t="s">
        <v>103</v>
      </c>
      <c r="C34" s="21">
        <v>29.51549028943818</v>
      </c>
      <c r="D34" s="21">
        <v>0.0009462585771115211</v>
      </c>
      <c r="E34" s="21">
        <v>0.0020681850750633437</v>
      </c>
      <c r="F34" s="21">
        <v>0.053630304629501004</v>
      </c>
      <c r="G34" s="21">
        <v>0.17659861450450692</v>
      </c>
      <c r="H34" s="21">
        <v>0.009774148887882993</v>
      </c>
      <c r="I34" s="22">
        <v>0.008940866203697296</v>
      </c>
      <c r="J34" s="23">
        <v>30.090054574489088</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29.51549028943818</v>
      </c>
      <c r="D36" s="46">
        <v>0.0009462585771115211</v>
      </c>
      <c r="E36" s="46">
        <v>0.0020681850750633437</v>
      </c>
      <c r="F36" s="40">
        <v>0.053630304629501004</v>
      </c>
      <c r="G36" s="40">
        <v>0.17659861450450692</v>
      </c>
      <c r="H36" s="40">
        <v>0.009774148887882993</v>
      </c>
      <c r="I36" s="41">
        <v>0.008940866203697296</v>
      </c>
      <c r="J36" s="42">
        <v>30.090054574489088</v>
      </c>
    </row>
    <row r="37" ht="18" customHeight="1" x14ac:dyDescent="0.25">
      <c r="B37" s="20" t="s">
        <v>107</v>
      </c>
      <c r="C37" s="21">
        <v>118.25275752145157</v>
      </c>
      <c r="D37" s="21">
        <v>9.149392414886567</v>
      </c>
      <c r="E37" s="21" t="s">
        <v>108</v>
      </c>
      <c r="F37" s="21" t="s">
        <v>108</v>
      </c>
      <c r="G37" s="21" t="s">
        <v>108</v>
      </c>
      <c r="H37" s="21">
        <v>2.4067527462405263</v>
      </c>
      <c r="I37" s="22">
        <v>0.023</v>
      </c>
      <c r="J37" s="23">
        <v>374.4357451382755</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118.25275752145157</v>
      </c>
      <c r="D42" s="21">
        <v>9.149392414886567</v>
      </c>
      <c r="E42" s="21" t="s">
        <v>108</v>
      </c>
      <c r="F42" s="21" t="s">
        <v>108</v>
      </c>
      <c r="G42" s="21" t="s">
        <v>108</v>
      </c>
      <c r="H42" s="21">
        <v>2.4067527462405263</v>
      </c>
      <c r="I42" s="22">
        <v>0.023</v>
      </c>
      <c r="J42" s="23">
        <v>374.4357451382755</v>
      </c>
    </row>
    <row r="43" ht="18" customHeight="1" x14ac:dyDescent="0.25">
      <c r="B43" s="25" t="s">
        <v>117</v>
      </c>
      <c r="C43" s="26">
        <v>0.005764705882352941</v>
      </c>
      <c r="D43" s="26">
        <v>0.35243170830220594</v>
      </c>
      <c r="E43" s="26" t="s">
        <v>118</v>
      </c>
      <c r="F43" s="27" t="s">
        <v>113</v>
      </c>
      <c r="G43" s="27" t="s">
        <v>113</v>
      </c>
      <c r="H43" s="27">
        <v>1.8972839376470592</v>
      </c>
      <c r="I43" s="28" t="s">
        <v>83</v>
      </c>
      <c r="J43" s="29">
        <v>9.873852538344119</v>
      </c>
    </row>
    <row r="44" ht="18" customHeight="1" x14ac:dyDescent="0.25">
      <c r="B44" s="25" t="s">
        <v>119</v>
      </c>
      <c r="C44" s="26">
        <v>118.24699281556921</v>
      </c>
      <c r="D44" s="26">
        <v>8.796960706584361</v>
      </c>
      <c r="E44" s="49"/>
      <c r="F44" s="49"/>
      <c r="G44" s="27" t="s">
        <v>113</v>
      </c>
      <c r="H44" s="27">
        <v>0.5094688085934673</v>
      </c>
      <c r="I44" s="28">
        <v>0.023</v>
      </c>
      <c r="J44" s="29">
        <v>364.56189259993135</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2952.1182453931015</v>
      </c>
      <c r="D52" s="43">
        <v>0.018939038961707996</v>
      </c>
      <c r="E52" s="43">
        <v>0.09381947741987096</v>
      </c>
      <c r="F52" s="43">
        <v>15.71889321552723</v>
      </c>
      <c r="G52" s="43">
        <v>3.301910063796263</v>
      </c>
      <c r="H52" s="43">
        <v>0.5131172734868236</v>
      </c>
      <c r="I52" s="44">
        <v>0.7780107388549693</v>
      </c>
      <c r="J52" s="45">
        <v>2977.510700000295</v>
      </c>
      <c r="K52" s="68"/>
    </row>
    <row r="53" ht="18" customHeight="1" x14ac:dyDescent="0.25">
      <c r="B53" s="69" t="s">
        <v>128</v>
      </c>
      <c r="C53" s="26">
        <v>2906.7474913396013</v>
      </c>
      <c r="D53" s="26">
        <v>0.017754839566912168</v>
      </c>
      <c r="E53" s="26">
        <v>0.08000476428544234</v>
      </c>
      <c r="F53" s="27">
        <v>15.163935354629443</v>
      </c>
      <c r="G53" s="27">
        <v>3.0037490111171503</v>
      </c>
      <c r="H53" s="27">
        <v>0.3950596221040488</v>
      </c>
      <c r="I53" s="28">
        <v>0.7751327969549693</v>
      </c>
      <c r="J53" s="29">
        <v>2928.4458893831174</v>
      </c>
    </row>
    <row r="54" ht="18" customHeight="1" x14ac:dyDescent="0.25">
      <c r="B54" s="69" t="s">
        <v>129</v>
      </c>
      <c r="C54" s="26">
        <v>45.37075405349998</v>
      </c>
      <c r="D54" s="26">
        <v>0.0011841993947958296</v>
      </c>
      <c r="E54" s="26">
        <v>0.013814713134428617</v>
      </c>
      <c r="F54" s="27">
        <v>0.5549578608977862</v>
      </c>
      <c r="G54" s="27">
        <v>0.2981610526791126</v>
      </c>
      <c r="H54" s="27">
        <v>0.11805765138277474</v>
      </c>
      <c r="I54" s="28">
        <v>0.0028779418999999996</v>
      </c>
      <c r="J54" s="29">
        <v>49.06481061717785</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23899.406441163403</v>
      </c>
      <c r="D56" s="72"/>
      <c r="E56" s="72"/>
      <c r="F56" s="72"/>
      <c r="G56" s="72"/>
      <c r="H56" s="72"/>
      <c r="I56" s="73"/>
      <c r="J56" s="34">
        <v>23899.406441163403</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1016022.4686292124</v>
      </c>
      <c r="D10" s="119" t="s">
        <v>157</v>
      </c>
      <c r="E10" s="49"/>
      <c r="F10" s="49"/>
      <c r="G10" s="49"/>
      <c r="H10" s="119">
        <v>53623.278983696146</v>
      </c>
      <c r="I10" s="119">
        <v>13.114528249285527</v>
      </c>
      <c r="J10" s="120">
        <v>2.1515614392775735</v>
      </c>
      <c r="K10" s="121" t="s">
        <v>108</v>
      </c>
    </row>
    <row r="11" ht="18" customHeight="1" x14ac:dyDescent="0.25">
      <c r="B11" s="122" t="s">
        <v>158</v>
      </c>
      <c r="C11" s="123">
        <v>427463.7885380154</v>
      </c>
      <c r="D11" s="124" t="s">
        <v>157</v>
      </c>
      <c r="E11" s="119">
        <v>74.65655359017342</v>
      </c>
      <c r="F11" s="119">
        <v>2.625239637951555</v>
      </c>
      <c r="G11" s="119">
        <v>2.7429743291734088</v>
      </c>
      <c r="H11" s="119">
        <v>31912.9732368469</v>
      </c>
      <c r="I11" s="119">
        <v>1.1221948814589395</v>
      </c>
      <c r="J11" s="119">
        <v>1.1725221986109866</v>
      </c>
      <c r="K11" s="121" t="s">
        <v>105</v>
      </c>
    </row>
    <row r="12" ht="18" customHeight="1" x14ac:dyDescent="0.25">
      <c r="B12" s="122" t="s">
        <v>159</v>
      </c>
      <c r="C12" s="123">
        <v>27593.526326943927</v>
      </c>
      <c r="D12" s="124" t="s">
        <v>157</v>
      </c>
      <c r="E12" s="119">
        <v>93.4012134958424</v>
      </c>
      <c r="F12" s="119">
        <v>12.663758297870318</v>
      </c>
      <c r="G12" s="119">
        <v>1.1558531719735907</v>
      </c>
      <c r="H12" s="119">
        <v>2577.2688435660375</v>
      </c>
      <c r="I12" s="119">
        <v>0.3494377479903392</v>
      </c>
      <c r="J12" s="119">
        <v>0.03189406493093492</v>
      </c>
      <c r="K12" s="121" t="s">
        <v>110</v>
      </c>
    </row>
    <row r="13" ht="18" customHeight="1" x14ac:dyDescent="0.25">
      <c r="B13" s="122" t="s">
        <v>160</v>
      </c>
      <c r="C13" s="123">
        <v>308995.4756979389</v>
      </c>
      <c r="D13" s="124" t="s">
        <v>157</v>
      </c>
      <c r="E13" s="119">
        <v>55.6</v>
      </c>
      <c r="F13" s="119">
        <v>2.0225637723709555</v>
      </c>
      <c r="G13" s="119">
        <v>0.10159921675117743</v>
      </c>
      <c r="H13" s="119">
        <v>17180.1484488054</v>
      </c>
      <c r="I13" s="119">
        <v>0.624963054973181</v>
      </c>
      <c r="J13" s="119">
        <v>0.03139369831056807</v>
      </c>
      <c r="K13" s="121" t="s">
        <v>105</v>
      </c>
    </row>
    <row r="14" ht="18" customHeight="1" x14ac:dyDescent="0.25">
      <c r="B14" s="122" t="s">
        <v>161</v>
      </c>
      <c r="C14" s="123">
        <v>23688.00373956466</v>
      </c>
      <c r="D14" s="124" t="s">
        <v>157</v>
      </c>
      <c r="E14" s="119">
        <v>82.44208654932038</v>
      </c>
      <c r="F14" s="119">
        <v>11.505652795597905</v>
      </c>
      <c r="G14" s="119">
        <v>3.835217598532635</v>
      </c>
      <c r="H14" s="119">
        <v>1952.8884544778148</v>
      </c>
      <c r="I14" s="119">
        <v>0.2725459464482558</v>
      </c>
      <c r="J14" s="119">
        <v>0.09084864881608526</v>
      </c>
      <c r="K14" s="121" t="s">
        <v>105</v>
      </c>
    </row>
    <row r="15" ht="18" customHeight="1" x14ac:dyDescent="0.25">
      <c r="B15" s="122" t="s">
        <v>162</v>
      </c>
      <c r="C15" s="123" t="s">
        <v>105</v>
      </c>
      <c r="D15" s="124" t="s">
        <v>157</v>
      </c>
      <c r="E15" s="125" t="s">
        <v>105</v>
      </c>
      <c r="F15" s="119" t="s">
        <v>105</v>
      </c>
      <c r="G15" s="119" t="s">
        <v>105</v>
      </c>
      <c r="H15" s="119" t="s">
        <v>105</v>
      </c>
      <c r="I15" s="119" t="s">
        <v>105</v>
      </c>
      <c r="J15" s="119" t="s">
        <v>105</v>
      </c>
      <c r="K15" s="121" t="s">
        <v>105</v>
      </c>
    </row>
    <row r="16" ht="18" customHeight="1" x14ac:dyDescent="0.25">
      <c r="B16" s="122" t="s">
        <v>163</v>
      </c>
      <c r="C16" s="126">
        <v>228281.6743267495</v>
      </c>
      <c r="D16" s="127" t="s">
        <v>157</v>
      </c>
      <c r="E16" s="128">
        <v>104.69261937756397</v>
      </c>
      <c r="F16" s="128">
        <v>47.07073684344224</v>
      </c>
      <c r="G16" s="128">
        <v>3.6135306569912364</v>
      </c>
      <c r="H16" s="128">
        <v>23899.406441163403</v>
      </c>
      <c r="I16" s="128">
        <v>10.74538661841481</v>
      </c>
      <c r="J16" s="128">
        <v>0.8249028286089986</v>
      </c>
      <c r="K16" s="129" t="s">
        <v>112</v>
      </c>
    </row>
    <row r="17" ht="18" customHeight="1" x14ac:dyDescent="0.25">
      <c r="B17" s="130" t="s">
        <v>80</v>
      </c>
      <c r="C17" s="131">
        <v>220719.10705901787</v>
      </c>
      <c r="D17" s="131" t="s">
        <v>157</v>
      </c>
      <c r="E17" s="132"/>
      <c r="F17" s="132"/>
      <c r="G17" s="132"/>
      <c r="H17" s="131">
        <v>10055.7042159529</v>
      </c>
      <c r="I17" s="131">
        <v>0.9847338325633378</v>
      </c>
      <c r="J17" s="131">
        <v>0.32572352813146954</v>
      </c>
      <c r="K17" s="133" t="s">
        <v>108</v>
      </c>
    </row>
    <row r="18" ht="18" customHeight="1" x14ac:dyDescent="0.25">
      <c r="B18" s="122" t="s">
        <v>158</v>
      </c>
      <c r="C18" s="123">
        <v>31100.863597800675</v>
      </c>
      <c r="D18" s="124" t="s">
        <v>157</v>
      </c>
      <c r="E18" s="119">
        <v>74.89648040772924</v>
      </c>
      <c r="F18" s="119">
        <v>2.3405380828225497</v>
      </c>
      <c r="G18" s="119">
        <v>0.4351345207056374</v>
      </c>
      <c r="H18" s="123">
        <v>2329.3452211161375</v>
      </c>
      <c r="I18" s="123">
        <v>0.07279275565932203</v>
      </c>
      <c r="J18" s="123">
        <v>0.013533059375160403</v>
      </c>
      <c r="K18" s="134" t="s">
        <v>105</v>
      </c>
      <c r="L18" s="135"/>
    </row>
    <row r="19" ht="18" customHeight="1" x14ac:dyDescent="0.25">
      <c r="B19" s="122" t="s">
        <v>159</v>
      </c>
      <c r="C19" s="123">
        <v>12494.845826599998</v>
      </c>
      <c r="D19" s="124" t="s">
        <v>157</v>
      </c>
      <c r="E19" s="119">
        <v>92.81321428348444</v>
      </c>
      <c r="F19" s="119">
        <v>1.0000000000000002</v>
      </c>
      <c r="G19" s="119">
        <v>1.5000000000000002</v>
      </c>
      <c r="H19" s="123">
        <v>1159.6868031433269</v>
      </c>
      <c r="I19" s="123">
        <v>0.0124948458266</v>
      </c>
      <c r="J19" s="123">
        <v>0.0187422687399</v>
      </c>
      <c r="K19" s="134" t="s">
        <v>110</v>
      </c>
      <c r="L19" s="135"/>
    </row>
    <row r="20" ht="18" customHeight="1" x14ac:dyDescent="0.25">
      <c r="B20" s="122" t="s">
        <v>160</v>
      </c>
      <c r="C20" s="123">
        <v>99555.16332873552</v>
      </c>
      <c r="D20" s="124" t="s">
        <v>157</v>
      </c>
      <c r="E20" s="119">
        <v>55.60000000000001</v>
      </c>
      <c r="F20" s="119">
        <v>1.0000000000000002</v>
      </c>
      <c r="G20" s="119">
        <v>0.10000000000000003</v>
      </c>
      <c r="H20" s="123">
        <v>5535.267081077695</v>
      </c>
      <c r="I20" s="123">
        <v>0.09955516332873554</v>
      </c>
      <c r="J20" s="123">
        <v>0.009955516332873556</v>
      </c>
      <c r="K20" s="134" t="s">
        <v>105</v>
      </c>
      <c r="L20" s="135"/>
    </row>
    <row r="21" ht="18" customHeight="1" x14ac:dyDescent="0.25">
      <c r="B21" s="122" t="s">
        <v>161</v>
      </c>
      <c r="C21" s="123">
        <v>11638.660850828246</v>
      </c>
      <c r="D21" s="124" t="s">
        <v>157</v>
      </c>
      <c r="E21" s="119">
        <v>88.61888183143877</v>
      </c>
      <c r="F21" s="119">
        <v>12</v>
      </c>
      <c r="G21" s="119">
        <v>3.9999999999999996</v>
      </c>
      <c r="H21" s="123">
        <v>1031.405110615741</v>
      </c>
      <c r="I21" s="123">
        <v>0.13966393020993895</v>
      </c>
      <c r="J21" s="123">
        <v>0.04655464340331298</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65929.57345505341</v>
      </c>
      <c r="D23" s="124" t="s">
        <v>157</v>
      </c>
      <c r="E23" s="119">
        <v>107.35338934453841</v>
      </c>
      <c r="F23" s="119">
        <v>10.01412724122722</v>
      </c>
      <c r="G23" s="119">
        <v>3.593805144845232</v>
      </c>
      <c r="H23" s="123">
        <v>7077.763168439694</v>
      </c>
      <c r="I23" s="123">
        <v>0.6602271375387413</v>
      </c>
      <c r="J23" s="123">
        <v>0.23693804028022258</v>
      </c>
      <c r="K23" s="134" t="s">
        <v>112</v>
      </c>
      <c r="L23" s="135"/>
    </row>
    <row r="24" ht="18" customHeight="1" x14ac:dyDescent="0.25">
      <c r="B24" s="136" t="s">
        <v>164</v>
      </c>
      <c r="C24" s="123">
        <v>175445.77085975217</v>
      </c>
      <c r="D24" s="124" t="s">
        <v>157</v>
      </c>
      <c r="E24" s="49"/>
      <c r="F24" s="49"/>
      <c r="G24" s="49"/>
      <c r="H24" s="123">
        <v>6952.503048807294</v>
      </c>
      <c r="I24" s="123">
        <v>0.8582800204775409</v>
      </c>
      <c r="J24" s="123">
        <v>0.3110499600534101</v>
      </c>
      <c r="K24" s="134" t="s">
        <v>105</v>
      </c>
      <c r="L24" s="135"/>
    </row>
    <row r="25" ht="18" customHeight="1" x14ac:dyDescent="0.25">
      <c r="B25" s="137" t="s">
        <v>158</v>
      </c>
      <c r="C25" s="123">
        <v>545.3531324950684</v>
      </c>
      <c r="D25" s="138" t="s">
        <v>157</v>
      </c>
      <c r="E25" s="119">
        <v>77.37499845220711</v>
      </c>
      <c r="F25" s="119">
        <v>3.0000000000000004</v>
      </c>
      <c r="G25" s="119">
        <v>0.6000000000000001</v>
      </c>
      <c r="H25" s="123">
        <v>42.19669778271222</v>
      </c>
      <c r="I25" s="123">
        <v>0.0016360593974852054</v>
      </c>
      <c r="J25" s="123">
        <v>0.00032721187949704105</v>
      </c>
      <c r="K25" s="134" t="s">
        <v>105</v>
      </c>
      <c r="L25" s="135"/>
    </row>
    <row r="26" ht="18" customHeight="1" x14ac:dyDescent="0.25">
      <c r="B26" s="137" t="s">
        <v>159</v>
      </c>
      <c r="C26" s="123">
        <v>12494.845826599998</v>
      </c>
      <c r="D26" s="138" t="s">
        <v>157</v>
      </c>
      <c r="E26" s="119">
        <v>92.81321428348444</v>
      </c>
      <c r="F26" s="119">
        <v>1.0000000000000002</v>
      </c>
      <c r="G26" s="119">
        <v>1.5000000000000002</v>
      </c>
      <c r="H26" s="123">
        <v>1159.6868031433269</v>
      </c>
      <c r="I26" s="123">
        <v>0.0124948458266</v>
      </c>
      <c r="J26" s="123">
        <v>0.0187422687399</v>
      </c>
      <c r="K26" s="134" t="s">
        <v>105</v>
      </c>
      <c r="L26" s="135"/>
    </row>
    <row r="27" ht="18" customHeight="1" x14ac:dyDescent="0.25">
      <c r="B27" s="137" t="s">
        <v>160</v>
      </c>
      <c r="C27" s="123">
        <v>84877.95750477543</v>
      </c>
      <c r="D27" s="138" t="s">
        <v>157</v>
      </c>
      <c r="E27" s="119">
        <v>55.599999999999994</v>
      </c>
      <c r="F27" s="119">
        <v>1.0000000000000002</v>
      </c>
      <c r="G27" s="119">
        <v>0.10000000000000003</v>
      </c>
      <c r="H27" s="123">
        <v>4719.214437265514</v>
      </c>
      <c r="I27" s="123">
        <v>0.08487795750477545</v>
      </c>
      <c r="J27" s="123">
        <v>0.008487795750477546</v>
      </c>
      <c r="K27" s="134" t="s">
        <v>105</v>
      </c>
      <c r="L27" s="135"/>
    </row>
    <row r="28" ht="18" customHeight="1" x14ac:dyDescent="0.25">
      <c r="B28" s="122" t="s">
        <v>161</v>
      </c>
      <c r="C28" s="123">
        <v>11638.660850828246</v>
      </c>
      <c r="D28" s="138" t="s">
        <v>157</v>
      </c>
      <c r="E28" s="119">
        <v>88.61888183143877</v>
      </c>
      <c r="F28" s="119">
        <v>12</v>
      </c>
      <c r="G28" s="119">
        <v>3.9999999999999996</v>
      </c>
      <c r="H28" s="123">
        <v>1031.405110615741</v>
      </c>
      <c r="I28" s="123">
        <v>0.13966393020993895</v>
      </c>
      <c r="J28" s="123">
        <v>0.04655464340331298</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65888.95354505342</v>
      </c>
      <c r="D30" s="138" t="s">
        <v>157</v>
      </c>
      <c r="E30" s="119">
        <v>107.41957168283261</v>
      </c>
      <c r="F30" s="119">
        <v>9.403810414367372</v>
      </c>
      <c r="G30" s="119">
        <v>3.596020691362317</v>
      </c>
      <c r="H30" s="123">
        <v>7077.763168439694</v>
      </c>
      <c r="I30" s="123">
        <v>0.6196072275387413</v>
      </c>
      <c r="J30" s="123">
        <v>0.23693804028022258</v>
      </c>
      <c r="K30" s="134" t="s">
        <v>105</v>
      </c>
      <c r="L30" s="135"/>
    </row>
    <row r="31" ht="18" customHeight="1" x14ac:dyDescent="0.25">
      <c r="B31" s="139" t="s">
        <v>165</v>
      </c>
      <c r="C31" s="123">
        <v>175445.77085975217</v>
      </c>
      <c r="D31" s="124" t="s">
        <v>157</v>
      </c>
      <c r="E31" s="140"/>
      <c r="F31" s="140"/>
      <c r="G31" s="140"/>
      <c r="H31" s="123">
        <v>6952.503048807294</v>
      </c>
      <c r="I31" s="123">
        <v>0.8582800204775409</v>
      </c>
      <c r="J31" s="123">
        <v>0.3110499600534101</v>
      </c>
      <c r="K31" s="134" t="s">
        <v>105</v>
      </c>
      <c r="L31" s="135"/>
    </row>
    <row r="32" ht="18" customHeight="1" x14ac:dyDescent="0.25">
      <c r="B32" s="137" t="s">
        <v>158</v>
      </c>
      <c r="C32" s="27">
        <v>545.3531324950684</v>
      </c>
      <c r="D32" s="124" t="s">
        <v>157</v>
      </c>
      <c r="E32" s="119">
        <v>77.37499845220711</v>
      </c>
      <c r="F32" s="119">
        <v>3.0000000000000004</v>
      </c>
      <c r="G32" s="119">
        <v>0.6000000000000001</v>
      </c>
      <c r="H32" s="27">
        <v>42.19669778271222</v>
      </c>
      <c r="I32" s="27">
        <v>0.0016360593974852054</v>
      </c>
      <c r="J32" s="27">
        <v>0.00032721187949704105</v>
      </c>
      <c r="K32" s="141" t="s">
        <v>105</v>
      </c>
      <c r="L32" s="135"/>
    </row>
    <row r="33" ht="18" customHeight="1" x14ac:dyDescent="0.25">
      <c r="B33" s="137" t="s">
        <v>159</v>
      </c>
      <c r="C33" s="27">
        <v>12494.845826599998</v>
      </c>
      <c r="D33" s="124" t="s">
        <v>157</v>
      </c>
      <c r="E33" s="119">
        <v>92.81321428348444</v>
      </c>
      <c r="F33" s="119">
        <v>1.0000000000000002</v>
      </c>
      <c r="G33" s="119">
        <v>1.5000000000000002</v>
      </c>
      <c r="H33" s="27">
        <v>1159.6868031433269</v>
      </c>
      <c r="I33" s="27">
        <v>0.0124948458266</v>
      </c>
      <c r="J33" s="27">
        <v>0.0187422687399</v>
      </c>
      <c r="K33" s="141" t="s">
        <v>105</v>
      </c>
      <c r="L33" s="135"/>
    </row>
    <row r="34" ht="18" customHeight="1" x14ac:dyDescent="0.25">
      <c r="B34" s="137" t="s">
        <v>160</v>
      </c>
      <c r="C34" s="27">
        <v>84877.95750477543</v>
      </c>
      <c r="D34" s="124" t="s">
        <v>157</v>
      </c>
      <c r="E34" s="119">
        <v>55.599999999999994</v>
      </c>
      <c r="F34" s="119">
        <v>1.0000000000000002</v>
      </c>
      <c r="G34" s="119">
        <v>0.10000000000000003</v>
      </c>
      <c r="H34" s="27">
        <v>4719.214437265514</v>
      </c>
      <c r="I34" s="27">
        <v>0.08487795750477545</v>
      </c>
      <c r="J34" s="27">
        <v>0.008487795750477546</v>
      </c>
      <c r="K34" s="141" t="s">
        <v>105</v>
      </c>
      <c r="L34" s="135"/>
    </row>
    <row r="35" ht="18" customHeight="1" x14ac:dyDescent="0.25">
      <c r="B35" s="122" t="s">
        <v>161</v>
      </c>
      <c r="C35" s="27">
        <v>11638.660850828246</v>
      </c>
      <c r="D35" s="124" t="s">
        <v>157</v>
      </c>
      <c r="E35" s="119">
        <v>88.61888183143877</v>
      </c>
      <c r="F35" s="119">
        <v>12</v>
      </c>
      <c r="G35" s="119">
        <v>3.9999999999999996</v>
      </c>
      <c r="H35" s="27">
        <v>1031.405110615741</v>
      </c>
      <c r="I35" s="27">
        <v>0.13966393020993895</v>
      </c>
      <c r="J35" s="27">
        <v>0.04655464340331298</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65888.95354505342</v>
      </c>
      <c r="D37" s="124" t="s">
        <v>157</v>
      </c>
      <c r="E37" s="119">
        <v>107.41957168283261</v>
      </c>
      <c r="F37" s="119">
        <v>9.403810414367372</v>
      </c>
      <c r="G37" s="119">
        <v>3.596020691362317</v>
      </c>
      <c r="H37" s="27">
        <v>7077.763168439694</v>
      </c>
      <c r="I37" s="27">
        <v>0.6196072275387413</v>
      </c>
      <c r="J37" s="27">
        <v>0.23693804028022258</v>
      </c>
      <c r="K37" s="141" t="s">
        <v>105</v>
      </c>
      <c r="L37" s="135"/>
    </row>
    <row r="38" ht="18" customHeight="1" x14ac:dyDescent="0.25">
      <c r="B38" s="136" t="s">
        <v>82</v>
      </c>
      <c r="C38" s="123">
        <v>39618.30680822961</v>
      </c>
      <c r="D38" s="124" t="s">
        <v>157</v>
      </c>
      <c r="E38" s="49"/>
      <c r="F38" s="49"/>
      <c r="G38" s="49"/>
      <c r="H38" s="123">
        <v>2791.0399999999995</v>
      </c>
      <c r="I38" s="123">
        <v>0.08021949260476083</v>
      </c>
      <c r="J38" s="123">
        <v>0.014112127129955764</v>
      </c>
      <c r="K38" s="134" t="s">
        <v>105</v>
      </c>
      <c r="L38" s="135"/>
    </row>
    <row r="39" ht="18" customHeight="1" x14ac:dyDescent="0.25">
      <c r="B39" s="137" t="s">
        <v>158</v>
      </c>
      <c r="C39" s="27">
        <v>30555.510465305608</v>
      </c>
      <c r="D39" s="138" t="s">
        <v>157</v>
      </c>
      <c r="E39" s="119">
        <v>74.85224394893936</v>
      </c>
      <c r="F39" s="119">
        <v>2.328768041451378</v>
      </c>
      <c r="G39" s="119">
        <v>0.4321920103628444</v>
      </c>
      <c r="H39" s="27">
        <v>2287.148523333425</v>
      </c>
      <c r="I39" s="27">
        <v>0.07115669626183682</v>
      </c>
      <c r="J39" s="27">
        <v>0.013205847495663363</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9062.796342924</v>
      </c>
      <c r="D41" s="138" t="s">
        <v>157</v>
      </c>
      <c r="E41" s="119">
        <v>55.6</v>
      </c>
      <c r="F41" s="119">
        <v>1</v>
      </c>
      <c r="G41" s="119">
        <v>0.1</v>
      </c>
      <c r="H41" s="27">
        <v>503.8914766665745</v>
      </c>
      <c r="I41" s="27">
        <v>0.009062796342924001</v>
      </c>
      <c r="J41" s="27">
        <v>0.0009062796342924001</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5655.029391036086</v>
      </c>
      <c r="D45" s="124" t="s">
        <v>157</v>
      </c>
      <c r="E45" s="49"/>
      <c r="F45" s="49"/>
      <c r="G45" s="49"/>
      <c r="H45" s="123">
        <v>312.1611671456063</v>
      </c>
      <c r="I45" s="123">
        <v>0.04623431948103608</v>
      </c>
      <c r="J45" s="123">
        <v>0.0005614409481036086</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5614.409481036086</v>
      </c>
      <c r="D48" s="138" t="s">
        <v>157</v>
      </c>
      <c r="E48" s="119">
        <v>55.59999999999999</v>
      </c>
      <c r="F48" s="119">
        <v>1.0000000000000002</v>
      </c>
      <c r="G48" s="119">
        <v>0.10000000000000002</v>
      </c>
      <c r="H48" s="143">
        <v>312.1611671456063</v>
      </c>
      <c r="I48" s="143">
        <v>0.005614409481036087</v>
      </c>
      <c r="J48" s="143">
        <v>0.0005614409481036086</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40.619910000000004</v>
      </c>
      <c r="D51" s="145" t="s">
        <v>157</v>
      </c>
      <c r="E51" s="119" t="s">
        <v>112</v>
      </c>
      <c r="F51" s="119">
        <v>999.9999999999998</v>
      </c>
      <c r="G51" s="119" t="s">
        <v>112</v>
      </c>
      <c r="H51" s="143" t="s">
        <v>112</v>
      </c>
      <c r="I51" s="143">
        <v>0.040619909999999995</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2375.330356251194</v>
      </c>
      <c r="D59" s="119" t="s">
        <v>157</v>
      </c>
      <c r="E59" s="140"/>
      <c r="F59" s="140"/>
      <c r="G59" s="140"/>
      <c r="H59" s="143">
        <v>132.0683678075664</v>
      </c>
      <c r="I59" s="143">
        <v>0.0023753303562511945</v>
      </c>
      <c r="J59" s="143">
        <v>0.00023753303562511945</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2375.330356251194</v>
      </c>
      <c r="D62" s="119" t="s">
        <v>157</v>
      </c>
      <c r="E62" s="119">
        <v>55.6</v>
      </c>
      <c r="F62" s="119">
        <v>1.0000000000000002</v>
      </c>
      <c r="G62" s="119">
        <v>0.10000000000000002</v>
      </c>
      <c r="H62" s="27">
        <v>132.0683678075664</v>
      </c>
      <c r="I62" s="27">
        <v>0.0023753303562511945</v>
      </c>
      <c r="J62" s="27">
        <v>0.00023753303562511945</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3279.6990347848914</v>
      </c>
      <c r="D66" s="119" t="s">
        <v>157</v>
      </c>
      <c r="E66" s="140"/>
      <c r="F66" s="140"/>
      <c r="G66" s="140"/>
      <c r="H66" s="143">
        <v>180.09279933803995</v>
      </c>
      <c r="I66" s="143">
        <v>0.043858989124784885</v>
      </c>
      <c r="J66" s="143">
        <v>0.00032390791247848916</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3239.0791247848915</v>
      </c>
      <c r="D69" s="119" t="s">
        <v>157</v>
      </c>
      <c r="E69" s="119">
        <v>55.599999999999994</v>
      </c>
      <c r="F69" s="119">
        <v>1.0000000000000002</v>
      </c>
      <c r="G69" s="119">
        <v>0.1</v>
      </c>
      <c r="H69" s="27">
        <v>180.09279933803995</v>
      </c>
      <c r="I69" s="27">
        <v>0.003239079124784892</v>
      </c>
      <c r="J69" s="27">
        <v>0.00032390791247848916</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40.619910000000004</v>
      </c>
      <c r="D72" s="128" t="s">
        <v>157</v>
      </c>
      <c r="E72" s="128" t="s">
        <v>113</v>
      </c>
      <c r="F72" s="128">
        <v>999.9999999999998</v>
      </c>
      <c r="G72" s="128" t="s">
        <v>113</v>
      </c>
      <c r="H72" s="40" t="s">
        <v>113</v>
      </c>
      <c r="I72" s="40">
        <v>0.040619909999999995</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235310.8854829093</v>
      </c>
      <c r="D10" s="119" t="s">
        <v>157</v>
      </c>
      <c r="E10" s="49"/>
      <c r="F10" s="49"/>
      <c r="G10" s="49"/>
      <c r="H10" s="119">
        <v>10687.287990680563</v>
      </c>
      <c r="I10" s="119">
        <v>0.7708166859813447</v>
      </c>
      <c r="J10" s="120">
        <v>0.41034028843157855</v>
      </c>
      <c r="K10" s="121" t="s">
        <v>105</v>
      </c>
    </row>
    <row r="11" ht="18" customHeight="1" x14ac:dyDescent="0.25">
      <c r="B11" s="122" t="s">
        <v>158</v>
      </c>
      <c r="C11" s="119">
        <v>22750.870330356138</v>
      </c>
      <c r="D11" s="124" t="s">
        <v>157</v>
      </c>
      <c r="E11" s="119">
        <v>75.0859780098859</v>
      </c>
      <c r="F11" s="119">
        <v>0.8504664569020352</v>
      </c>
      <c r="G11" s="119">
        <v>6.380800817856692</v>
      </c>
      <c r="H11" s="119">
        <v>1708.2713493308868</v>
      </c>
      <c r="I11" s="119">
        <v>0.01934885208129562</v>
      </c>
      <c r="J11" s="119">
        <v>0.14516877201088801</v>
      </c>
      <c r="K11" s="121" t="s">
        <v>105</v>
      </c>
    </row>
    <row r="12" ht="18" customHeight="1" x14ac:dyDescent="0.25">
      <c r="B12" s="122" t="s">
        <v>159</v>
      </c>
      <c r="C12" s="119">
        <v>14242.200630621779</v>
      </c>
      <c r="D12" s="124" t="s">
        <v>157</v>
      </c>
      <c r="E12" s="119">
        <v>93.8711134726046</v>
      </c>
      <c r="F12" s="119">
        <v>5.703483356375693</v>
      </c>
      <c r="G12" s="119">
        <v>0.83165296654733</v>
      </c>
      <c r="H12" s="119">
        <v>1336.931231496698</v>
      </c>
      <c r="I12" s="119">
        <v>0.08123015425491471</v>
      </c>
      <c r="J12" s="119">
        <v>0.011844568404618856</v>
      </c>
      <c r="K12" s="121" t="s">
        <v>105</v>
      </c>
    </row>
    <row r="13" ht="18" customHeight="1" x14ac:dyDescent="0.25">
      <c r="B13" s="122" t="s">
        <v>160</v>
      </c>
      <c r="C13" s="119">
        <v>122251.74113902399</v>
      </c>
      <c r="D13" s="124" t="s">
        <v>157</v>
      </c>
      <c r="E13" s="119">
        <v>55.599999999999994</v>
      </c>
      <c r="F13" s="119">
        <v>1.0000000000000002</v>
      </c>
      <c r="G13" s="119">
        <v>0.1</v>
      </c>
      <c r="H13" s="119">
        <v>6797.196807329733</v>
      </c>
      <c r="I13" s="119">
        <v>0.122251741139024</v>
      </c>
      <c r="J13" s="119">
        <v>0.0122251741139024</v>
      </c>
      <c r="K13" s="121" t="s">
        <v>105</v>
      </c>
    </row>
    <row r="14" ht="18" customHeight="1" x14ac:dyDescent="0.25">
      <c r="B14" s="122" t="s">
        <v>161</v>
      </c>
      <c r="C14" s="119">
        <v>11026.17415313793</v>
      </c>
      <c r="D14" s="124" t="s">
        <v>157</v>
      </c>
      <c r="E14" s="119">
        <v>76.62572627540061</v>
      </c>
      <c r="F14" s="119">
        <v>11.94242620025699</v>
      </c>
      <c r="G14" s="119">
        <v>3.9808087334189968</v>
      </c>
      <c r="H14" s="119">
        <v>844.8886025232441</v>
      </c>
      <c r="I14" s="119">
        <v>0.13167927109503086</v>
      </c>
      <c r="J14" s="119">
        <v>0.04389309036501028</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65039.899229769486</v>
      </c>
      <c r="D16" s="165" t="s">
        <v>157</v>
      </c>
      <c r="E16" s="119">
        <v>101.97865283723216</v>
      </c>
      <c r="F16" s="119">
        <v>6.400788936347725</v>
      </c>
      <c r="G16" s="119">
        <v>3.0321185283585796</v>
      </c>
      <c r="H16" s="119">
        <v>6632.681304121226</v>
      </c>
      <c r="I16" s="119">
        <v>0.41630666741107947</v>
      </c>
      <c r="J16" s="119">
        <v>0.19720868353715898</v>
      </c>
      <c r="K16" s="121" t="s">
        <v>105</v>
      </c>
    </row>
    <row r="17" ht="18" customHeight="1" x14ac:dyDescent="0.25">
      <c r="B17" s="166" t="s">
        <v>178</v>
      </c>
      <c r="C17" s="119">
        <v>27586.731156036105</v>
      </c>
      <c r="D17" s="119" t="s">
        <v>157</v>
      </c>
      <c r="E17" s="49"/>
      <c r="F17" s="49"/>
      <c r="G17" s="49"/>
      <c r="H17" s="119">
        <v>1804.6105507795496</v>
      </c>
      <c r="I17" s="119">
        <v>0.028580512705147536</v>
      </c>
      <c r="J17" s="119">
        <v>0.002951981571988016</v>
      </c>
      <c r="K17" s="121" t="s">
        <v>105</v>
      </c>
    </row>
    <row r="18" ht="18" customHeight="1" x14ac:dyDescent="0.25">
      <c r="B18" s="122" t="s">
        <v>158</v>
      </c>
      <c r="C18" s="167">
        <v>66.78702983914216</v>
      </c>
      <c r="D18" s="124" t="s">
        <v>157</v>
      </c>
      <c r="E18" s="119">
        <v>74.96462805289536</v>
      </c>
      <c r="F18" s="119">
        <v>2.7823368919335816</v>
      </c>
      <c r="G18" s="119">
        <v>0.5455842229833955</v>
      </c>
      <c r="H18" s="167">
        <v>5.006664850648916</v>
      </c>
      <c r="I18" s="167">
        <v>0.00018582401702411418</v>
      </c>
      <c r="J18" s="167">
        <v>0.00003643794978015722</v>
      </c>
      <c r="K18" s="168" t="s">
        <v>105</v>
      </c>
    </row>
    <row r="19" ht="18" customHeight="1" x14ac:dyDescent="0.25">
      <c r="B19" s="122" t="s">
        <v>159</v>
      </c>
      <c r="C19" s="167">
        <v>6885.297379265665</v>
      </c>
      <c r="D19" s="124" t="s">
        <v>157</v>
      </c>
      <c r="E19" s="119">
        <v>94.82940210804564</v>
      </c>
      <c r="F19" s="119">
        <v>1.1126784101474256</v>
      </c>
      <c r="G19" s="119">
        <v>0.11752775268959956</v>
      </c>
      <c r="H19" s="167">
        <v>652.9286338118566</v>
      </c>
      <c r="I19" s="167">
        <v>0.007661121741353557</v>
      </c>
      <c r="J19" s="167">
        <v>0.000809213527584683</v>
      </c>
      <c r="K19" s="168" t="s">
        <v>105</v>
      </c>
    </row>
    <row r="20" ht="18" customHeight="1" x14ac:dyDescent="0.25">
      <c r="B20" s="122" t="s">
        <v>160</v>
      </c>
      <c r="C20" s="167">
        <v>20623.6556136159</v>
      </c>
      <c r="D20" s="124" t="s">
        <v>157</v>
      </c>
      <c r="E20" s="119">
        <v>55.60000000000001</v>
      </c>
      <c r="F20" s="119">
        <v>1</v>
      </c>
      <c r="G20" s="119">
        <v>0.10000000000000002</v>
      </c>
      <c r="H20" s="167">
        <v>1146.6752521170442</v>
      </c>
      <c r="I20" s="167">
        <v>0.020623655613615902</v>
      </c>
      <c r="J20" s="167">
        <v>0.0020623655613615905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10.99113331539639</v>
      </c>
      <c r="D23" s="124" t="s">
        <v>157</v>
      </c>
      <c r="E23" s="119">
        <v>112.00000000000001</v>
      </c>
      <c r="F23" s="119">
        <v>10</v>
      </c>
      <c r="G23" s="119">
        <v>4</v>
      </c>
      <c r="H23" s="167">
        <v>1.2310069313243956</v>
      </c>
      <c r="I23" s="167">
        <v>0.0001099113331539639</v>
      </c>
      <c r="J23" s="167">
        <v>0.00004396453326158556</v>
      </c>
      <c r="K23" s="168" t="s">
        <v>105</v>
      </c>
    </row>
    <row r="24" ht="18" customHeight="1" x14ac:dyDescent="0.25">
      <c r="B24" s="166" t="s">
        <v>179</v>
      </c>
      <c r="C24" s="119">
        <v>5269.180711182347</v>
      </c>
      <c r="D24" s="124" t="s">
        <v>157</v>
      </c>
      <c r="E24" s="49"/>
      <c r="F24" s="49"/>
      <c r="G24" s="49"/>
      <c r="H24" s="119">
        <v>300.6856510059559</v>
      </c>
      <c r="I24" s="119">
        <v>0.006615451528517232</v>
      </c>
      <c r="J24" s="119">
        <v>0.000773895280095987</v>
      </c>
      <c r="K24" s="121" t="s">
        <v>105</v>
      </c>
    </row>
    <row r="25" ht="18" customHeight="1" x14ac:dyDescent="0.25">
      <c r="B25" s="122" t="s">
        <v>158</v>
      </c>
      <c r="C25" s="167">
        <v>122.35946120789909</v>
      </c>
      <c r="D25" s="124" t="s">
        <v>157</v>
      </c>
      <c r="E25" s="119">
        <v>66.46721949649285</v>
      </c>
      <c r="F25" s="119">
        <v>1.3696183997245759</v>
      </c>
      <c r="G25" s="119">
        <v>0.1924045999311439</v>
      </c>
      <c r="H25" s="167">
        <v>8.13289316557803</v>
      </c>
      <c r="I25" s="167">
        <v>0.00016758576945072405</v>
      </c>
      <c r="J25" s="167">
        <v>0.000023542523181496145</v>
      </c>
      <c r="K25" s="168" t="s">
        <v>105</v>
      </c>
    </row>
    <row r="26" ht="18" customHeight="1" x14ac:dyDescent="0.25">
      <c r="B26" s="122" t="s">
        <v>159</v>
      </c>
      <c r="C26" s="167">
        <v>125.99834989527206</v>
      </c>
      <c r="D26" s="124" t="s">
        <v>157</v>
      </c>
      <c r="E26" s="119">
        <v>103.99997634527273</v>
      </c>
      <c r="F26" s="119">
        <v>10</v>
      </c>
      <c r="G26" s="119">
        <v>1.5</v>
      </c>
      <c r="H26" s="167">
        <v>13.10382540865169</v>
      </c>
      <c r="I26" s="167">
        <v>0.0012599834989527206</v>
      </c>
      <c r="J26" s="167">
        <v>0.0001889975248429081</v>
      </c>
      <c r="K26" s="168" t="s">
        <v>105</v>
      </c>
    </row>
    <row r="27" ht="18" customHeight="1" x14ac:dyDescent="0.25">
      <c r="B27" s="122" t="s">
        <v>160</v>
      </c>
      <c r="C27" s="167">
        <v>5005.624709806441</v>
      </c>
      <c r="D27" s="124" t="s">
        <v>157</v>
      </c>
      <c r="E27" s="119">
        <v>55.6</v>
      </c>
      <c r="F27" s="119">
        <v>1</v>
      </c>
      <c r="G27" s="119">
        <v>0.10000000000000002</v>
      </c>
      <c r="H27" s="167">
        <v>278.31273386523816</v>
      </c>
      <c r="I27" s="167">
        <v>0.005005624709806441</v>
      </c>
      <c r="J27" s="167">
        <v>0.0005005624709806442</v>
      </c>
      <c r="K27" s="168" t="s">
        <v>105</v>
      </c>
    </row>
    <row r="28" ht="18" customHeight="1" x14ac:dyDescent="0.25">
      <c r="B28" s="122" t="s">
        <v>161</v>
      </c>
      <c r="C28" s="167">
        <v>15.137823789999999</v>
      </c>
      <c r="D28" s="124" t="s">
        <v>157</v>
      </c>
      <c r="E28" s="119">
        <v>75.05692907051603</v>
      </c>
      <c r="F28" s="119">
        <v>12</v>
      </c>
      <c r="G28" s="119">
        <v>4.000000000000001</v>
      </c>
      <c r="H28" s="167">
        <v>1.136198566488</v>
      </c>
      <c r="I28" s="167">
        <v>0.00018165388548</v>
      </c>
      <c r="J28" s="167">
        <v>0.00006055129516</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0.06036648273465437</v>
      </c>
      <c r="D30" s="124" t="s">
        <v>157</v>
      </c>
      <c r="E30" s="119">
        <v>112</v>
      </c>
      <c r="F30" s="119">
        <v>10</v>
      </c>
      <c r="G30" s="119">
        <v>4</v>
      </c>
      <c r="H30" s="167">
        <v>0.006761046066281289</v>
      </c>
      <c r="I30" s="167">
        <v>6.036648273465437e-7</v>
      </c>
      <c r="J30" s="167">
        <v>2.414659309386175e-7</v>
      </c>
      <c r="K30" s="168" t="s">
        <v>105</v>
      </c>
    </row>
    <row r="31" ht="18" customHeight="1" x14ac:dyDescent="0.25">
      <c r="B31" s="166" t="s">
        <v>180</v>
      </c>
      <c r="C31" s="119">
        <v>28504.735289155928</v>
      </c>
      <c r="D31" s="124" t="s">
        <v>157</v>
      </c>
      <c r="E31" s="49"/>
      <c r="F31" s="49"/>
      <c r="G31" s="49"/>
      <c r="H31" s="119">
        <v>1462.2129339130222</v>
      </c>
      <c r="I31" s="119">
        <v>0.09069865379400928</v>
      </c>
      <c r="J31" s="119">
        <v>0.025922217790272654</v>
      </c>
      <c r="K31" s="121" t="s">
        <v>105</v>
      </c>
    </row>
    <row r="32" ht="18" customHeight="1" x14ac:dyDescent="0.25">
      <c r="B32" s="122" t="s">
        <v>158</v>
      </c>
      <c r="C32" s="167">
        <v>570.6416319150488</v>
      </c>
      <c r="D32" s="124" t="s">
        <v>157</v>
      </c>
      <c r="E32" s="119">
        <v>74.33823957940373</v>
      </c>
      <c r="F32" s="119">
        <v>2.970131602585315</v>
      </c>
      <c r="G32" s="119">
        <v>0.5925329006463286</v>
      </c>
      <c r="H32" s="167">
        <v>42.42049434728282</v>
      </c>
      <c r="I32" s="167">
        <v>0.0016948807447017434</v>
      </c>
      <c r="J32" s="167">
        <v>0.0003381239413881784</v>
      </c>
      <c r="K32" s="168" t="s">
        <v>105</v>
      </c>
    </row>
    <row r="33" ht="18" customHeight="1" x14ac:dyDescent="0.25">
      <c r="B33" s="122" t="s">
        <v>159</v>
      </c>
      <c r="C33" s="167">
        <v>609.7314804494922</v>
      </c>
      <c r="D33" s="124" t="s">
        <v>157</v>
      </c>
      <c r="E33" s="119">
        <v>94.33003510559813</v>
      </c>
      <c r="F33" s="119">
        <v>10</v>
      </c>
      <c r="G33" s="119">
        <v>1.5000000000000004</v>
      </c>
      <c r="H33" s="167">
        <v>57.51599195578892</v>
      </c>
      <c r="I33" s="167">
        <v>0.0060973148044949224</v>
      </c>
      <c r="J33" s="167">
        <v>0.0009145972206742385</v>
      </c>
      <c r="K33" s="168" t="s">
        <v>105</v>
      </c>
    </row>
    <row r="34" ht="18" customHeight="1" x14ac:dyDescent="0.25">
      <c r="B34" s="122" t="s">
        <v>160</v>
      </c>
      <c r="C34" s="167">
        <v>21252.83173108548</v>
      </c>
      <c r="D34" s="124" t="s">
        <v>157</v>
      </c>
      <c r="E34" s="119">
        <v>55.6</v>
      </c>
      <c r="F34" s="119">
        <v>1</v>
      </c>
      <c r="G34" s="119">
        <v>0.1</v>
      </c>
      <c r="H34" s="167">
        <v>1181.6574442483527</v>
      </c>
      <c r="I34" s="167">
        <v>0.02125283173108548</v>
      </c>
      <c r="J34" s="167">
        <v>0.002125283173108548</v>
      </c>
      <c r="K34" s="168" t="s">
        <v>105</v>
      </c>
    </row>
    <row r="35" ht="18" customHeight="1" x14ac:dyDescent="0.25">
      <c r="B35" s="122" t="s">
        <v>161</v>
      </c>
      <c r="C35" s="167">
        <v>2479.0552526285796</v>
      </c>
      <c r="D35" s="124" t="s">
        <v>157</v>
      </c>
      <c r="E35" s="119">
        <v>72.85799829192379</v>
      </c>
      <c r="F35" s="119">
        <v>12</v>
      </c>
      <c r="G35" s="119">
        <v>4</v>
      </c>
      <c r="H35" s="167">
        <v>180.61900336159775</v>
      </c>
      <c r="I35" s="167">
        <v>0.029748663031542957</v>
      </c>
      <c r="J35" s="167">
        <v>0.009916221010514318</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3592.475193077326</v>
      </c>
      <c r="D37" s="124" t="s">
        <v>157</v>
      </c>
      <c r="E37" s="119">
        <v>104.86360627119092</v>
      </c>
      <c r="F37" s="119">
        <v>8.881053248096137</v>
      </c>
      <c r="G37" s="119">
        <v>3.515123074174993</v>
      </c>
      <c r="H37" s="167">
        <v>376.71990418588126</v>
      </c>
      <c r="I37" s="167">
        <v>0.03190496348218418</v>
      </c>
      <c r="J37" s="167">
        <v>0.012627992444587371</v>
      </c>
      <c r="K37" s="168" t="s">
        <v>105</v>
      </c>
    </row>
    <row r="38" ht="18" customHeight="1" x14ac:dyDescent="0.25">
      <c r="B38" s="166" t="s">
        <v>181</v>
      </c>
      <c r="C38" s="119">
        <v>71892.50389010811</v>
      </c>
      <c r="D38" s="124" t="s">
        <v>157</v>
      </c>
      <c r="E38" s="49"/>
      <c r="F38" s="49"/>
      <c r="G38" s="49"/>
      <c r="H38" s="119">
        <v>1970.3432825896018</v>
      </c>
      <c r="I38" s="119">
        <v>0.24247884121767477</v>
      </c>
      <c r="J38" s="119">
        <v>0.10104641297159032</v>
      </c>
      <c r="K38" s="121" t="s">
        <v>105</v>
      </c>
    </row>
    <row r="39" ht="18" customHeight="1" x14ac:dyDescent="0.25">
      <c r="B39" s="122" t="s">
        <v>158</v>
      </c>
      <c r="C39" s="167">
        <v>229.36571085783328</v>
      </c>
      <c r="D39" s="124" t="s">
        <v>157</v>
      </c>
      <c r="E39" s="119">
        <v>76.19426679733839</v>
      </c>
      <c r="F39" s="119">
        <v>2.838337465314752</v>
      </c>
      <c r="G39" s="119">
        <v>0.5595843663286882</v>
      </c>
      <c r="H39" s="167">
        <v>17.47635216726292</v>
      </c>
      <c r="I39" s="167">
        <v>0.0006510172903863388</v>
      </c>
      <c r="J39" s="167">
        <v>0.00012834946596790975</v>
      </c>
      <c r="K39" s="168" t="s">
        <v>105</v>
      </c>
    </row>
    <row r="40" ht="18" customHeight="1" x14ac:dyDescent="0.25">
      <c r="B40" s="122" t="s">
        <v>159</v>
      </c>
      <c r="C40" s="167">
        <v>4046.5246284799996</v>
      </c>
      <c r="D40" s="124" t="s">
        <v>157</v>
      </c>
      <c r="E40" s="119">
        <v>90.4650140222814</v>
      </c>
      <c r="F40" s="119">
        <v>10.000000000000002</v>
      </c>
      <c r="G40" s="119">
        <v>1.5000000000000002</v>
      </c>
      <c r="H40" s="167">
        <v>366.0689072569502</v>
      </c>
      <c r="I40" s="167">
        <v>0.0404652462848</v>
      </c>
      <c r="J40" s="167">
        <v>0.00606978694272</v>
      </c>
      <c r="K40" s="168" t="s">
        <v>105</v>
      </c>
    </row>
    <row r="41" ht="18" customHeight="1" x14ac:dyDescent="0.25">
      <c r="B41" s="122" t="s">
        <v>160</v>
      </c>
      <c r="C41" s="167">
        <v>28418.840257291118</v>
      </c>
      <c r="D41" s="124" t="s">
        <v>157</v>
      </c>
      <c r="E41" s="119">
        <v>55.6</v>
      </c>
      <c r="F41" s="119">
        <v>0.9999999999999999</v>
      </c>
      <c r="G41" s="119">
        <v>0.10000000000000002</v>
      </c>
      <c r="H41" s="167">
        <v>1580.087518305386</v>
      </c>
      <c r="I41" s="167">
        <v>0.028418840257291116</v>
      </c>
      <c r="J41" s="167">
        <v>0.0028418840257291122</v>
      </c>
      <c r="K41" s="168" t="s">
        <v>105</v>
      </c>
    </row>
    <row r="42" ht="18" customHeight="1" x14ac:dyDescent="0.25">
      <c r="B42" s="122" t="s">
        <v>161</v>
      </c>
      <c r="C42" s="167">
        <v>73.63631465961473</v>
      </c>
      <c r="D42" s="124" t="s">
        <v>157</v>
      </c>
      <c r="E42" s="119">
        <v>91.13037352591722</v>
      </c>
      <c r="F42" s="119">
        <v>12</v>
      </c>
      <c r="G42" s="119">
        <v>4</v>
      </c>
      <c r="H42" s="167">
        <v>6.710504860002664</v>
      </c>
      <c r="I42" s="167">
        <v>0.0008836357759153767</v>
      </c>
      <c r="J42" s="167">
        <v>0.0002945452586384589</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39124.13697881955</v>
      </c>
      <c r="D44" s="119" t="s">
        <v>157</v>
      </c>
      <c r="E44" s="119">
        <v>97.38093948435007</v>
      </c>
      <c r="F44" s="119">
        <v>4.397799284427138</v>
      </c>
      <c r="G44" s="119">
        <v>2.34412448070572</v>
      </c>
      <c r="H44" s="167">
        <v>3809.9452155118493</v>
      </c>
      <c r="I44" s="167">
        <v>0.17206010160928195</v>
      </c>
      <c r="J44" s="167">
        <v>0.09171184727853485</v>
      </c>
      <c r="K44" s="168" t="s">
        <v>105</v>
      </c>
    </row>
    <row r="45" ht="18" customHeight="1" x14ac:dyDescent="0.25">
      <c r="B45" s="166" t="s">
        <v>182</v>
      </c>
      <c r="C45" s="119">
        <v>13855.433835311078</v>
      </c>
      <c r="D45" s="119" t="s">
        <v>157</v>
      </c>
      <c r="E45" s="49"/>
      <c r="F45" s="49"/>
      <c r="G45" s="49"/>
      <c r="H45" s="119">
        <v>759.4837092206021</v>
      </c>
      <c r="I45" s="119">
        <v>0.018496372617755913</v>
      </c>
      <c r="J45" s="119">
        <v>0.002970472483879257</v>
      </c>
      <c r="K45" s="121" t="s">
        <v>105</v>
      </c>
    </row>
    <row r="46" ht="18" customHeight="1" x14ac:dyDescent="0.25">
      <c r="B46" s="122" t="s">
        <v>158</v>
      </c>
      <c r="C46" s="167">
        <v>475.46623865472304</v>
      </c>
      <c r="D46" s="119" t="s">
        <v>157</v>
      </c>
      <c r="E46" s="119">
        <v>73.46649253650564</v>
      </c>
      <c r="F46" s="119">
        <v>2.46418314818853</v>
      </c>
      <c r="G46" s="119">
        <v>0.46604578704713245</v>
      </c>
      <c r="H46" s="167">
        <v>34.93083687348762</v>
      </c>
      <c r="I46" s="167">
        <v>0.0011716358928255545</v>
      </c>
      <c r="J46" s="167">
        <v>0.0002215890374081801</v>
      </c>
      <c r="K46" s="168" t="s">
        <v>105</v>
      </c>
    </row>
    <row r="47" ht="18" customHeight="1" x14ac:dyDescent="0.25">
      <c r="B47" s="122" t="s">
        <v>159</v>
      </c>
      <c r="C47" s="167">
        <v>119.28734974313</v>
      </c>
      <c r="D47" s="119" t="s">
        <v>157</v>
      </c>
      <c r="E47" s="119">
        <v>108.19498842341322</v>
      </c>
      <c r="F47" s="119">
        <v>9.999999999999998</v>
      </c>
      <c r="G47" s="119">
        <v>1.5</v>
      </c>
      <c r="H47" s="167">
        <v>12.906293424517592</v>
      </c>
      <c r="I47" s="167">
        <v>0.0011928734974312998</v>
      </c>
      <c r="J47" s="167">
        <v>0.00017893102461469498</v>
      </c>
      <c r="K47" s="168" t="s">
        <v>105</v>
      </c>
    </row>
    <row r="48" ht="18" customHeight="1" x14ac:dyDescent="0.25">
      <c r="B48" s="122" t="s">
        <v>160</v>
      </c>
      <c r="C48" s="167">
        <v>12799.398901485552</v>
      </c>
      <c r="D48" s="119" t="s">
        <v>157</v>
      </c>
      <c r="E48" s="119">
        <v>55.600000000000016</v>
      </c>
      <c r="F48" s="119">
        <v>1</v>
      </c>
      <c r="G48" s="119">
        <v>0.1</v>
      </c>
      <c r="H48" s="167">
        <v>711.6465789225969</v>
      </c>
      <c r="I48" s="167">
        <v>0.012799398901485553</v>
      </c>
      <c r="J48" s="167">
        <v>0.0012799398901485555</v>
      </c>
      <c r="K48" s="168" t="s">
        <v>105</v>
      </c>
    </row>
    <row r="49" ht="18" customHeight="1" x14ac:dyDescent="0.25">
      <c r="B49" s="122" t="s">
        <v>161</v>
      </c>
      <c r="C49" s="167" t="s">
        <v>105</v>
      </c>
      <c r="D49" s="119" t="s">
        <v>157</v>
      </c>
      <c r="E49" s="119" t="s">
        <v>105</v>
      </c>
      <c r="F49" s="119" t="s">
        <v>105</v>
      </c>
      <c r="G49" s="119" t="s">
        <v>105</v>
      </c>
      <c r="H49" s="167" t="s">
        <v>105</v>
      </c>
      <c r="I49" s="167" t="s">
        <v>105</v>
      </c>
      <c r="J49" s="167" t="s">
        <v>105</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461.2813454276728</v>
      </c>
      <c r="D51" s="119" t="s">
        <v>157</v>
      </c>
      <c r="E51" s="119">
        <v>94.28820102958711</v>
      </c>
      <c r="F51" s="119">
        <v>7.22436395715036</v>
      </c>
      <c r="G51" s="119">
        <v>2.7965850873761284</v>
      </c>
      <c r="H51" s="167">
        <v>43.49338822888283</v>
      </c>
      <c r="I51" s="167">
        <v>0.0033324643260135046</v>
      </c>
      <c r="J51" s="167">
        <v>0.0012900125317078263</v>
      </c>
      <c r="K51" s="168" t="s">
        <v>105</v>
      </c>
    </row>
    <row r="52" ht="18" customHeight="1" x14ac:dyDescent="0.25">
      <c r="B52" s="166" t="s">
        <v>183</v>
      </c>
      <c r="C52" s="169">
        <v>27692.097206629256</v>
      </c>
      <c r="D52" s="119" t="s">
        <v>157</v>
      </c>
      <c r="E52" s="49"/>
      <c r="F52" s="49"/>
      <c r="G52" s="49"/>
      <c r="H52" s="119">
        <v>1663.7006213481072</v>
      </c>
      <c r="I52" s="119">
        <v>0.17124593913777678</v>
      </c>
      <c r="J52" s="119">
        <v>0.05153443312759948</v>
      </c>
      <c r="K52" s="121" t="s">
        <v>105</v>
      </c>
    </row>
    <row r="53" ht="18" customHeight="1" x14ac:dyDescent="0.25">
      <c r="B53" s="122" t="s">
        <v>158</v>
      </c>
      <c r="C53" s="170">
        <v>1151.4081348665654</v>
      </c>
      <c r="D53" s="119" t="s">
        <v>157</v>
      </c>
      <c r="E53" s="119">
        <v>91.70144059325925</v>
      </c>
      <c r="F53" s="119">
        <v>2.9999524582132584</v>
      </c>
      <c r="G53" s="119">
        <v>0.5999881145533146</v>
      </c>
      <c r="H53" s="170">
        <v>105.58578467806178</v>
      </c>
      <c r="I53" s="170">
        <v>0.003454169664599696</v>
      </c>
      <c r="J53" s="170">
        <v>0.0006908311959199391</v>
      </c>
      <c r="K53" s="171" t="s">
        <v>105</v>
      </c>
    </row>
    <row r="54" ht="18" customHeight="1" x14ac:dyDescent="0.25">
      <c r="B54" s="122" t="s">
        <v>159</v>
      </c>
      <c r="C54" s="167">
        <v>2455.3614427882217</v>
      </c>
      <c r="D54" s="119" t="s">
        <v>157</v>
      </c>
      <c r="E54" s="119">
        <v>95.4676470657404</v>
      </c>
      <c r="F54" s="119">
        <v>10</v>
      </c>
      <c r="G54" s="119">
        <v>1.5</v>
      </c>
      <c r="H54" s="167">
        <v>234.40757963893307</v>
      </c>
      <c r="I54" s="167">
        <v>0.024553614427882217</v>
      </c>
      <c r="J54" s="167">
        <v>0.0036830421641823323</v>
      </c>
      <c r="K54" s="168" t="s">
        <v>105</v>
      </c>
    </row>
    <row r="55" ht="18" customHeight="1" x14ac:dyDescent="0.25">
      <c r="B55" s="122" t="s">
        <v>160</v>
      </c>
      <c r="C55" s="167">
        <v>12610.448909846327</v>
      </c>
      <c r="D55" s="119" t="s">
        <v>157</v>
      </c>
      <c r="E55" s="119">
        <v>55.6</v>
      </c>
      <c r="F55" s="119">
        <v>1.0000000000000002</v>
      </c>
      <c r="G55" s="119">
        <v>0.10000000000000003</v>
      </c>
      <c r="H55" s="167">
        <v>701.1409593874558</v>
      </c>
      <c r="I55" s="167">
        <v>0.012610448909846328</v>
      </c>
      <c r="J55" s="167">
        <v>0.001261044890984633</v>
      </c>
      <c r="K55" s="168" t="s">
        <v>105</v>
      </c>
    </row>
    <row r="56" ht="18" customHeight="1" x14ac:dyDescent="0.25">
      <c r="B56" s="122" t="s">
        <v>161</v>
      </c>
      <c r="C56" s="167">
        <v>7886.227259427147</v>
      </c>
      <c r="D56" s="119" t="s">
        <v>157</v>
      </c>
      <c r="E56" s="119">
        <v>78.94348934713295</v>
      </c>
      <c r="F56" s="119">
        <v>12.000000000000002</v>
      </c>
      <c r="G56" s="119">
        <v>4</v>
      </c>
      <c r="H56" s="167">
        <v>622.5662976436565</v>
      </c>
      <c r="I56" s="167">
        <v>0.09463472711312577</v>
      </c>
      <c r="J56" s="167">
        <v>0.03154490903770859</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3588.651459700997</v>
      </c>
      <c r="D58" s="119" t="s">
        <v>157</v>
      </c>
      <c r="E58" s="173">
        <v>111.99999999999999</v>
      </c>
      <c r="F58" s="173">
        <v>10.029666972819275</v>
      </c>
      <c r="G58" s="173">
        <v>4</v>
      </c>
      <c r="H58" s="172">
        <v>401.92896348651163</v>
      </c>
      <c r="I58" s="172">
        <v>0.03599297902232277</v>
      </c>
      <c r="J58" s="172">
        <v>0.014354605838803988</v>
      </c>
      <c r="K58" s="174" t="s">
        <v>105</v>
      </c>
    </row>
    <row r="59" ht="18" customHeight="1" x14ac:dyDescent="0.25">
      <c r="B59" s="166" t="s">
        <v>184</v>
      </c>
      <c r="C59" s="169">
        <v>60510.203394486474</v>
      </c>
      <c r="D59" s="119" t="s">
        <v>157</v>
      </c>
      <c r="E59" s="140"/>
      <c r="F59" s="140"/>
      <c r="G59" s="140"/>
      <c r="H59" s="119">
        <v>2726.251241823724</v>
      </c>
      <c r="I59" s="119">
        <v>0.21270091498046306</v>
      </c>
      <c r="J59" s="119">
        <v>0.22514087520615278</v>
      </c>
      <c r="K59" s="121" t="s">
        <v>105</v>
      </c>
    </row>
    <row r="60" ht="18" customHeight="1" x14ac:dyDescent="0.25">
      <c r="B60" s="122" t="s">
        <v>158</v>
      </c>
      <c r="C60" s="169">
        <v>20134.842123014925</v>
      </c>
      <c r="D60" s="119" t="s">
        <v>157</v>
      </c>
      <c r="E60" s="119">
        <v>74.23541312698163</v>
      </c>
      <c r="F60" s="119">
        <v>0.5971608135215443</v>
      </c>
      <c r="G60" s="119">
        <v>7.138367265018342</v>
      </c>
      <c r="H60" s="119">
        <v>1494.7183232485647</v>
      </c>
      <c r="I60" s="119">
        <v>0.01202373870230745</v>
      </c>
      <c r="J60" s="119">
        <v>0.14372989789724216</v>
      </c>
      <c r="K60" s="121" t="s">
        <v>105</v>
      </c>
    </row>
    <row r="61" ht="18" customHeight="1" x14ac:dyDescent="0.25">
      <c r="B61" s="122" t="s">
        <v>159</v>
      </c>
      <c r="C61" s="169" t="s">
        <v>105</v>
      </c>
      <c r="D61" s="119" t="s">
        <v>157</v>
      </c>
      <c r="E61" s="119" t="s">
        <v>105</v>
      </c>
      <c r="F61" s="119" t="s">
        <v>105</v>
      </c>
      <c r="G61" s="119" t="s">
        <v>105</v>
      </c>
      <c r="H61" s="119" t="s">
        <v>105</v>
      </c>
      <c r="I61" s="119" t="s">
        <v>105</v>
      </c>
      <c r="J61" s="119" t="s">
        <v>105</v>
      </c>
      <c r="K61" s="121" t="s">
        <v>105</v>
      </c>
    </row>
    <row r="62" ht="18" customHeight="1" x14ac:dyDescent="0.25">
      <c r="B62" s="122" t="s">
        <v>160</v>
      </c>
      <c r="C62" s="169">
        <v>21540.94101589316</v>
      </c>
      <c r="D62" s="119" t="s">
        <v>157</v>
      </c>
      <c r="E62" s="119">
        <v>55.60000000000001</v>
      </c>
      <c r="F62" s="119">
        <v>1.0000000000000002</v>
      </c>
      <c r="G62" s="119">
        <v>0.10000000000000002</v>
      </c>
      <c r="H62" s="119">
        <v>1197.6763204836598</v>
      </c>
      <c r="I62" s="119">
        <v>0.021540941015893163</v>
      </c>
      <c r="J62" s="119">
        <v>0.0021540941015893164</v>
      </c>
      <c r="K62" s="121" t="s">
        <v>105</v>
      </c>
    </row>
    <row r="63" ht="18" customHeight="1" x14ac:dyDescent="0.25">
      <c r="B63" s="122" t="s">
        <v>161</v>
      </c>
      <c r="C63" s="169">
        <v>572.1175026325883</v>
      </c>
      <c r="D63" s="119" t="s">
        <v>157</v>
      </c>
      <c r="E63" s="119">
        <v>59.17770027259913</v>
      </c>
      <c r="F63" s="119">
        <v>10.890404961038257</v>
      </c>
      <c r="G63" s="119">
        <v>3.630134987012753</v>
      </c>
      <c r="H63" s="119">
        <v>33.85659809149925</v>
      </c>
      <c r="I63" s="119">
        <v>0.006230591288966758</v>
      </c>
      <c r="J63" s="119">
        <v>0.0020768637629889194</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18262.302752945805</v>
      </c>
      <c r="D65" s="119" t="s">
        <v>157</v>
      </c>
      <c r="E65" s="119">
        <v>109.47995396737161</v>
      </c>
      <c r="F65" s="119">
        <v>9.467899328599461</v>
      </c>
      <c r="G65" s="119">
        <v>4.226193185406635</v>
      </c>
      <c r="H65" s="119">
        <v>1999.3560647307106</v>
      </c>
      <c r="I65" s="119">
        <v>0.1729056439732957</v>
      </c>
      <c r="J65" s="119">
        <v>0.0771800194443324</v>
      </c>
      <c r="K65" s="121" t="s">
        <v>105</v>
      </c>
    </row>
    <row r="66" ht="18" customHeight="1" x14ac:dyDescent="0.25">
      <c r="B66" s="175" t="s">
        <v>185</v>
      </c>
      <c r="C66" s="119">
        <v>18263.90310279085</v>
      </c>
      <c r="D66" s="119" t="s">
        <v>157</v>
      </c>
      <c r="E66" s="49"/>
      <c r="F66" s="49"/>
      <c r="G66" s="49"/>
      <c r="H66" s="119">
        <v>1288.7522623962843</v>
      </c>
      <c r="I66" s="119">
        <v>0.00540913417056218</v>
      </c>
      <c r="J66" s="119">
        <v>0.1508426479886845</v>
      </c>
      <c r="K66" s="121" t="s">
        <v>105</v>
      </c>
    </row>
    <row r="67" ht="18" customHeight="1" x14ac:dyDescent="0.25">
      <c r="B67" s="176" t="s">
        <v>186</v>
      </c>
      <c r="C67" s="167">
        <v>126.54992070729588</v>
      </c>
      <c r="D67" s="119" t="s">
        <v>157</v>
      </c>
      <c r="E67" s="119">
        <v>75.47381695384404</v>
      </c>
      <c r="F67" s="119">
        <v>20.815395747040117</v>
      </c>
      <c r="G67" s="119">
        <v>1.6471178922756193</v>
      </c>
      <c r="H67" s="167">
        <v>9.551205550985925</v>
      </c>
      <c r="I67" s="167">
        <v>0.0026341866812789106</v>
      </c>
      <c r="J67" s="167">
        <v>0.00020844263866304794</v>
      </c>
      <c r="K67" s="168" t="s">
        <v>105</v>
      </c>
    </row>
    <row r="68" ht="18" customHeight="1" x14ac:dyDescent="0.25">
      <c r="B68" s="176" t="s">
        <v>187</v>
      </c>
      <c r="C68" s="167">
        <v>17136.3378446234</v>
      </c>
      <c r="D68" s="119" t="s">
        <v>157</v>
      </c>
      <c r="E68" s="119">
        <v>74.41586027849891</v>
      </c>
      <c r="F68" s="119">
        <v>0.14780744684903954</v>
      </c>
      <c r="G68" s="119">
        <v>8.300377903549068</v>
      </c>
      <c r="H68" s="167">
        <v>1275.215322730648</v>
      </c>
      <c r="I68" s="167">
        <v>0.0025328783451563576</v>
      </c>
      <c r="J68" s="167">
        <v>0.1422380799932637</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52.90156188535847</v>
      </c>
      <c r="D72" s="119" t="s">
        <v>157</v>
      </c>
      <c r="E72" s="119">
        <v>75.34246575342465</v>
      </c>
      <c r="F72" s="119" t="s">
        <v>83</v>
      </c>
      <c r="G72" s="119" t="s">
        <v>83</v>
      </c>
      <c r="H72" s="167">
        <v>3.985734114650295</v>
      </c>
      <c r="I72" s="167" t="s">
        <v>83</v>
      </c>
      <c r="J72" s="167" t="s">
        <v>83</v>
      </c>
      <c r="K72" s="168" t="s">
        <v>105</v>
      </c>
    </row>
    <row r="73" ht="18" customHeight="1" x14ac:dyDescent="0.25">
      <c r="B73" s="176" t="s">
        <v>163</v>
      </c>
      <c r="C73" s="167">
        <v>948.1137755747967</v>
      </c>
      <c r="D73" s="119" t="s">
        <v>157</v>
      </c>
      <c r="E73" s="119">
        <v>70.8</v>
      </c>
      <c r="F73" s="119">
        <v>0.2553165562647339</v>
      </c>
      <c r="G73" s="119">
        <v>8.855609498625375</v>
      </c>
      <c r="H73" s="167">
        <v>67.1264553106956</v>
      </c>
      <c r="I73" s="167">
        <v>0.00024206914412691185</v>
      </c>
      <c r="J73" s="167">
        <v>0.008396125356757737</v>
      </c>
      <c r="K73" s="168" t="s">
        <v>105</v>
      </c>
    </row>
    <row r="74" ht="18" customHeight="1" x14ac:dyDescent="0.25">
      <c r="B74" s="175" t="s">
        <v>190</v>
      </c>
      <c r="C74" s="119">
        <v>42246.30029169563</v>
      </c>
      <c r="D74" s="119" t="s">
        <v>157</v>
      </c>
      <c r="E74" s="49"/>
      <c r="F74" s="49"/>
      <c r="G74" s="49"/>
      <c r="H74" s="119">
        <v>1437.4989794274395</v>
      </c>
      <c r="I74" s="119">
        <v>0.20729178080990088</v>
      </c>
      <c r="J74" s="119">
        <v>0.07429822721746832</v>
      </c>
      <c r="K74" s="121" t="s">
        <v>105</v>
      </c>
    </row>
    <row r="75" ht="18" customHeight="1" x14ac:dyDescent="0.25">
      <c r="B75" s="177" t="s">
        <v>191</v>
      </c>
      <c r="C75" s="178">
        <v>42246.30029169563</v>
      </c>
      <c r="D75" s="178" t="s">
        <v>157</v>
      </c>
      <c r="E75" s="49"/>
      <c r="F75" s="49"/>
      <c r="G75" s="49"/>
      <c r="H75" s="178">
        <v>1437.4989794274395</v>
      </c>
      <c r="I75" s="178">
        <v>0.20729178080990088</v>
      </c>
      <c r="J75" s="178">
        <v>0.07429822721746832</v>
      </c>
      <c r="K75" s="179" t="s">
        <v>105</v>
      </c>
    </row>
    <row r="76" ht="18" customHeight="1" x14ac:dyDescent="0.25">
      <c r="B76" s="176" t="s">
        <v>158</v>
      </c>
      <c r="C76" s="167">
        <v>2871.954357684229</v>
      </c>
      <c r="D76" s="119" t="s">
        <v>157</v>
      </c>
      <c r="E76" s="119">
        <v>73.10415446024821</v>
      </c>
      <c r="F76" s="119">
        <v>2.387459138243753</v>
      </c>
      <c r="G76" s="119">
        <v>0.4468647845609382</v>
      </c>
      <c r="H76" s="167">
        <v>209.95179496693078</v>
      </c>
      <c r="I76" s="167">
        <v>0.006856673675872181</v>
      </c>
      <c r="J76" s="167">
        <v>0.0012833752653154107</v>
      </c>
      <c r="K76" s="168" t="s">
        <v>105</v>
      </c>
    </row>
    <row r="77" ht="18" customHeight="1" x14ac:dyDescent="0.25">
      <c r="B77" s="176" t="s">
        <v>159</v>
      </c>
      <c r="C77" s="167" t="s">
        <v>105</v>
      </c>
      <c r="D77" s="119" t="s">
        <v>157</v>
      </c>
      <c r="E77" s="119" t="s">
        <v>105</v>
      </c>
      <c r="F77" s="119" t="s">
        <v>105</v>
      </c>
      <c r="G77" s="119" t="s">
        <v>105</v>
      </c>
      <c r="H77" s="167" t="s">
        <v>105</v>
      </c>
      <c r="I77" s="167" t="s">
        <v>105</v>
      </c>
      <c r="J77" s="167" t="s">
        <v>105</v>
      </c>
      <c r="K77" s="168" t="s">
        <v>105</v>
      </c>
    </row>
    <row r="78" ht="18" customHeight="1" x14ac:dyDescent="0.25">
      <c r="B78" s="176" t="s">
        <v>160</v>
      </c>
      <c r="C78" s="167">
        <v>21540.94101589316</v>
      </c>
      <c r="D78" s="119" t="s">
        <v>157</v>
      </c>
      <c r="E78" s="119">
        <v>55.60000000000001</v>
      </c>
      <c r="F78" s="119">
        <v>1.0000000000000002</v>
      </c>
      <c r="G78" s="119">
        <v>0.10000000000000002</v>
      </c>
      <c r="H78" s="167">
        <v>1197.6763204836598</v>
      </c>
      <c r="I78" s="167">
        <v>0.021540941015893163</v>
      </c>
      <c r="J78" s="167">
        <v>0.0021540941015893164</v>
      </c>
      <c r="K78" s="168" t="s">
        <v>105</v>
      </c>
    </row>
    <row r="79" ht="18" customHeight="1" x14ac:dyDescent="0.25">
      <c r="B79" s="176" t="s">
        <v>161</v>
      </c>
      <c r="C79" s="167">
        <v>519.2159407472299</v>
      </c>
      <c r="D79" s="119" t="s">
        <v>157</v>
      </c>
      <c r="E79" s="119">
        <v>57.53071435722927</v>
      </c>
      <c r="F79" s="119">
        <v>12</v>
      </c>
      <c r="G79" s="119">
        <v>4</v>
      </c>
      <c r="H79" s="167">
        <v>29.87086397684896</v>
      </c>
      <c r="I79" s="167">
        <v>0.006230591288966758</v>
      </c>
      <c r="J79" s="167">
        <v>0.0020768637629889194</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17314.18897737101</v>
      </c>
      <c r="D81" s="173" t="s">
        <v>157</v>
      </c>
      <c r="E81" s="173">
        <v>111.59804319713537</v>
      </c>
      <c r="F81" s="173">
        <v>9.972374395060232</v>
      </c>
      <c r="G81" s="173">
        <v>3.9726893461468284</v>
      </c>
      <c r="H81" s="172">
        <v>1932.229609420015</v>
      </c>
      <c r="I81" s="172">
        <v>0.17266357482916878</v>
      </c>
      <c r="J81" s="172">
        <v>0.06878389408757467</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343003.4858214115</v>
      </c>
      <c r="D10" s="119" t="s">
        <v>157</v>
      </c>
      <c r="E10" s="49"/>
      <c r="F10" s="49"/>
      <c r="G10" s="49"/>
      <c r="H10" s="120">
        <v>24206.93064784341</v>
      </c>
      <c r="I10" s="120">
        <v>0.8392538526004633</v>
      </c>
      <c r="J10" s="185">
        <v>0.9123904811209708</v>
      </c>
    </row>
    <row r="11" ht="18" customHeight="1" x14ac:dyDescent="0.25">
      <c r="B11" s="122" t="s">
        <v>158</v>
      </c>
      <c r="C11" s="119">
        <v>315675.741213526</v>
      </c>
      <c r="D11" s="124" t="s">
        <v>157</v>
      </c>
      <c r="E11" s="119">
        <v>74.62049457589816</v>
      </c>
      <c r="F11" s="119">
        <v>2.4745717156320515</v>
      </c>
      <c r="G11" s="119">
        <v>2.6860452392241223</v>
      </c>
      <c r="H11" s="119">
        <v>23555.87993496655</v>
      </c>
      <c r="I11" s="119">
        <v>0.7811622605181745</v>
      </c>
      <c r="J11" s="186">
        <v>0.8479193218251376</v>
      </c>
    </row>
    <row r="12" ht="18" customHeight="1" x14ac:dyDescent="0.25">
      <c r="B12" s="122" t="s">
        <v>159</v>
      </c>
      <c r="C12" s="119">
        <v>4.200070317100888</v>
      </c>
      <c r="D12" s="124" t="s">
        <v>157</v>
      </c>
      <c r="E12" s="119">
        <v>95.00000000000001</v>
      </c>
      <c r="F12" s="119">
        <v>6.858953573036858</v>
      </c>
      <c r="G12" s="119">
        <v>6.858953573036858</v>
      </c>
      <c r="H12" s="119">
        <v>0.3990066801245844</v>
      </c>
      <c r="I12" s="119">
        <v>0.000028808087308485185</v>
      </c>
      <c r="J12" s="186">
        <v>0.000028808087308485185</v>
      </c>
    </row>
    <row r="13" ht="18" customHeight="1" x14ac:dyDescent="0.25">
      <c r="B13" s="122" t="s">
        <v>160</v>
      </c>
      <c r="C13" s="119">
        <v>10498.797904988814</v>
      </c>
      <c r="D13" s="124" t="s">
        <v>157</v>
      </c>
      <c r="E13" s="119">
        <v>55.599999999999994</v>
      </c>
      <c r="F13" s="119">
        <v>1.8770990791340163</v>
      </c>
      <c r="G13" s="119">
        <v>0.14706736383023136</v>
      </c>
      <c r="H13" s="119">
        <v>583.733163517378</v>
      </c>
      <c r="I13" s="119">
        <v>0.019707283879468643</v>
      </c>
      <c r="J13" s="186">
        <v>0.0015440305312730608</v>
      </c>
    </row>
    <row r="14" ht="18" customHeight="1" x14ac:dyDescent="0.25">
      <c r="B14" s="122" t="s">
        <v>197</v>
      </c>
      <c r="C14" s="119">
        <v>888.1915664714419</v>
      </c>
      <c r="D14" s="124" t="s">
        <v>157</v>
      </c>
      <c r="E14" s="119">
        <v>75.34246575342466</v>
      </c>
      <c r="F14" s="119" t="s">
        <v>110</v>
      </c>
      <c r="G14" s="119" t="s">
        <v>110</v>
      </c>
      <c r="H14" s="119">
        <v>66.91854267935521</v>
      </c>
      <c r="I14" s="119" t="s">
        <v>110</v>
      </c>
      <c r="J14" s="186" t="s">
        <v>110</v>
      </c>
    </row>
    <row r="15" ht="18" customHeight="1" x14ac:dyDescent="0.25">
      <c r="B15" s="122" t="s">
        <v>163</v>
      </c>
      <c r="C15" s="119">
        <v>15936.555066108182</v>
      </c>
      <c r="D15" s="119" t="s">
        <v>157</v>
      </c>
      <c r="E15" s="119">
        <v>70.80000000000001</v>
      </c>
      <c r="F15" s="119">
        <v>2.406762311955434</v>
      </c>
      <c r="G15" s="119">
        <v>3.9467953027700196</v>
      </c>
      <c r="H15" s="119">
        <v>1128.3080986804594</v>
      </c>
      <c r="I15" s="119">
        <v>0.038355500115511615</v>
      </c>
      <c r="J15" s="186">
        <v>0.06289832067725153</v>
      </c>
      <c r="L15" s="187"/>
      <c r="M15" s="188"/>
      <c r="N15" s="189"/>
      <c r="O15" s="189"/>
    </row>
    <row r="16" ht="18" customHeight="1" x14ac:dyDescent="0.25">
      <c r="B16" s="166" t="s">
        <v>198</v>
      </c>
      <c r="C16" s="119">
        <v>632.79324989072</v>
      </c>
      <c r="D16" s="124" t="s">
        <v>157</v>
      </c>
      <c r="E16" s="49"/>
      <c r="F16" s="49"/>
      <c r="G16" s="49"/>
      <c r="H16" s="119">
        <v>46.09581466039868</v>
      </c>
      <c r="I16" s="119">
        <v>0.0014445381258452242</v>
      </c>
      <c r="J16" s="186">
        <v>0.0012758762405576398</v>
      </c>
      <c r="L16" s="187"/>
      <c r="M16" s="188"/>
      <c r="N16" s="189"/>
      <c r="O16" s="189"/>
    </row>
    <row r="17" ht="18" customHeight="1" x14ac:dyDescent="0.25">
      <c r="B17" s="122" t="s">
        <v>199</v>
      </c>
      <c r="C17" s="167">
        <v>91.86559365667362</v>
      </c>
      <c r="D17" s="124" t="s">
        <v>157</v>
      </c>
      <c r="E17" s="119">
        <v>74.22908543414852</v>
      </c>
      <c r="F17" s="119">
        <v>0.5302077531010608</v>
      </c>
      <c r="G17" s="119">
        <v>2.1208310124042433</v>
      </c>
      <c r="H17" s="167">
        <v>6.819098999999999</v>
      </c>
      <c r="I17" s="167">
        <v>0.000048707849999999985</v>
      </c>
      <c r="J17" s="190">
        <v>0.00019483139999999994</v>
      </c>
      <c r="L17" s="189"/>
      <c r="M17" s="189"/>
      <c r="N17" s="189"/>
      <c r="O17" s="189"/>
    </row>
    <row r="18" ht="18" customHeight="1" x14ac:dyDescent="0.25">
      <c r="B18" s="122" t="s">
        <v>200</v>
      </c>
      <c r="C18" s="167">
        <v>540.9276562340464</v>
      </c>
      <c r="D18" s="124" t="s">
        <v>157</v>
      </c>
      <c r="E18" s="119">
        <v>72.609923356192</v>
      </c>
      <c r="F18" s="119">
        <v>2.580437993433418</v>
      </c>
      <c r="G18" s="119">
        <v>1.9985016999942364</v>
      </c>
      <c r="H18" s="167">
        <v>39.27671566039868</v>
      </c>
      <c r="I18" s="167">
        <v>0.0013958302758452243</v>
      </c>
      <c r="J18" s="190">
        <v>0.0010810448405576397</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329930.0323210164</v>
      </c>
      <c r="D20" s="124" t="s">
        <v>157</v>
      </c>
      <c r="E20" s="49"/>
      <c r="F20" s="49"/>
      <c r="G20" s="49"/>
      <c r="H20" s="119">
        <v>23428.2393599249</v>
      </c>
      <c r="I20" s="119">
        <v>0.8124319447275372</v>
      </c>
      <c r="J20" s="186">
        <v>0.8647308617857795</v>
      </c>
    </row>
    <row r="21" ht="18" customHeight="1" x14ac:dyDescent="0.25">
      <c r="B21" s="122" t="s">
        <v>186</v>
      </c>
      <c r="C21" s="119">
        <v>64057.43433080214</v>
      </c>
      <c r="D21" s="124" t="s">
        <v>157</v>
      </c>
      <c r="E21" s="119">
        <v>75.47381695384402</v>
      </c>
      <c r="F21" s="119">
        <v>5.102039502111801</v>
      </c>
      <c r="G21" s="119">
        <v>0.4664350956168333</v>
      </c>
      <c r="H21" s="119">
        <v>4834.659073215845</v>
      </c>
      <c r="I21" s="119">
        <v>0.32682356035968513</v>
      </c>
      <c r="J21" s="186">
        <v>0.029878635507056717</v>
      </c>
    </row>
    <row r="22" ht="18" customHeight="1" x14ac:dyDescent="0.25">
      <c r="B22" s="122" t="s">
        <v>187</v>
      </c>
      <c r="C22" s="119">
        <v>248221.54380353962</v>
      </c>
      <c r="D22" s="124" t="s">
        <v>157</v>
      </c>
      <c r="E22" s="119">
        <v>74.41586027849894</v>
      </c>
      <c r="F22" s="119">
        <v>1.7620156393667268</v>
      </c>
      <c r="G22" s="119">
        <v>3.1173944025149813</v>
      </c>
      <c r="H22" s="119">
        <v>18471.619721797506</v>
      </c>
      <c r="I22" s="119">
        <v>0.43737024220958987</v>
      </c>
      <c r="J22" s="186">
        <v>0.7738044512367817</v>
      </c>
    </row>
    <row r="23" ht="18" customHeight="1" x14ac:dyDescent="0.25">
      <c r="B23" s="122" t="s">
        <v>188</v>
      </c>
      <c r="C23" s="119">
        <v>219.9378655460574</v>
      </c>
      <c r="D23" s="124" t="s">
        <v>157</v>
      </c>
      <c r="E23" s="119">
        <v>63.999999999999986</v>
      </c>
      <c r="F23" s="119">
        <v>2.637061252432183</v>
      </c>
      <c r="G23" s="119">
        <v>0.4316738192011219</v>
      </c>
      <c r="H23" s="119">
        <v>14.07602339494767</v>
      </c>
      <c r="I23" s="119">
        <v>0.0005799896231741471</v>
      </c>
      <c r="J23" s="186">
        <v>0.00009494141840720944</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746.9131550991613</v>
      </c>
      <c r="D25" s="124" t="s">
        <v>157</v>
      </c>
      <c r="E25" s="119">
        <v>55.599999999999994</v>
      </c>
      <c r="F25" s="119">
        <v>13.292379414395446</v>
      </c>
      <c r="G25" s="119">
        <v>0.7608765628414863</v>
      </c>
      <c r="H25" s="119">
        <v>41.528371423513356</v>
      </c>
      <c r="I25" s="119">
        <v>0.009928253047181245</v>
      </c>
      <c r="J25" s="186">
        <v>0.0005683087141929397</v>
      </c>
    </row>
    <row r="26" ht="18" customHeight="1" x14ac:dyDescent="0.25">
      <c r="B26" s="122" t="s">
        <v>163</v>
      </c>
      <c r="C26" s="119">
        <v>15803.475817521141</v>
      </c>
      <c r="D26" s="124" t="s">
        <v>157</v>
      </c>
      <c r="E26" s="119">
        <v>70.8</v>
      </c>
      <c r="F26" s="119">
        <v>2.387443112108039</v>
      </c>
      <c r="G26" s="119">
        <v>3.8209648058810837</v>
      </c>
      <c r="H26" s="119">
        <v>1118.8860878804967</v>
      </c>
      <c r="I26" s="119">
        <v>0.03772989948790681</v>
      </c>
      <c r="J26" s="186">
        <v>0.06038452490934107</v>
      </c>
    </row>
    <row r="27" ht="18" customHeight="1" x14ac:dyDescent="0.25">
      <c r="B27" s="122" t="s">
        <v>197</v>
      </c>
      <c r="C27" s="119">
        <v>880.7273485082941</v>
      </c>
      <c r="D27" s="124" t="s">
        <v>157</v>
      </c>
      <c r="E27" s="119">
        <v>75.34246575342466</v>
      </c>
      <c r="F27" s="119" t="s">
        <v>110</v>
      </c>
      <c r="G27" s="119" t="s">
        <v>110</v>
      </c>
      <c r="H27" s="119">
        <v>66.35617009309065</v>
      </c>
      <c r="I27" s="119" t="s">
        <v>110</v>
      </c>
      <c r="J27" s="186" t="s">
        <v>110</v>
      </c>
    </row>
    <row r="28" ht="18" customHeight="1" x14ac:dyDescent="0.25">
      <c r="B28" s="175" t="s">
        <v>204</v>
      </c>
      <c r="C28" s="119">
        <v>192746.23718823557</v>
      </c>
      <c r="D28" s="124" t="s">
        <v>157</v>
      </c>
      <c r="E28" s="49"/>
      <c r="F28" s="49"/>
      <c r="G28" s="49"/>
      <c r="H28" s="119">
        <v>13743.414689834237</v>
      </c>
      <c r="I28" s="119">
        <v>0.5954890014605392</v>
      </c>
      <c r="J28" s="186">
        <v>0.46767343512590637</v>
      </c>
    </row>
    <row r="29" ht="18" customHeight="1" x14ac:dyDescent="0.25">
      <c r="B29" s="122" t="s">
        <v>186</v>
      </c>
      <c r="C29" s="167">
        <v>61216.44349990234</v>
      </c>
      <c r="D29" s="124" t="s">
        <v>157</v>
      </c>
      <c r="E29" s="119">
        <v>75.47381695384402</v>
      </c>
      <c r="F29" s="119">
        <v>3.0105240666879434</v>
      </c>
      <c r="G29" s="119">
        <v>0.43670526488201167</v>
      </c>
      <c r="H29" s="167">
        <v>4620.2386512769635</v>
      </c>
      <c r="I29" s="167">
        <v>0.18429357643349872</v>
      </c>
      <c r="J29" s="190">
        <v>0.026733543173759554</v>
      </c>
    </row>
    <row r="30" ht="18" customHeight="1" x14ac:dyDescent="0.25">
      <c r="B30" s="122" t="s">
        <v>187</v>
      </c>
      <c r="C30" s="167">
        <v>121975.15324411412</v>
      </c>
      <c r="D30" s="124" t="s">
        <v>157</v>
      </c>
      <c r="E30" s="119">
        <v>74.41586027849893</v>
      </c>
      <c r="F30" s="119">
        <v>3.1256811291164377</v>
      </c>
      <c r="G30" s="119">
        <v>3.4055615977234357</v>
      </c>
      <c r="H30" s="167">
        <v>9076.885961262491</v>
      </c>
      <c r="I30" s="167">
        <v>0.38125543471621315</v>
      </c>
      <c r="J30" s="190">
        <v>0.4153938977645862</v>
      </c>
    </row>
    <row r="31" ht="18" customHeight="1" x14ac:dyDescent="0.25">
      <c r="B31" s="122" t="s">
        <v>188</v>
      </c>
      <c r="C31" s="167">
        <v>214.82025362645317</v>
      </c>
      <c r="D31" s="124" t="s">
        <v>157</v>
      </c>
      <c r="E31" s="119">
        <v>63.99999999999999</v>
      </c>
      <c r="F31" s="119">
        <v>2.4805496753474348</v>
      </c>
      <c r="G31" s="119">
        <v>0.423452787068234</v>
      </c>
      <c r="H31" s="167">
        <v>13.748496232093</v>
      </c>
      <c r="I31" s="167">
        <v>0.000532872310391152</v>
      </c>
      <c r="J31" s="190">
        <v>0.0000909662351168265</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77.2366227160955</v>
      </c>
      <c r="D33" s="124" t="s">
        <v>157</v>
      </c>
      <c r="E33" s="119">
        <v>55.599999999999994</v>
      </c>
      <c r="F33" s="119">
        <v>4.440232162482284</v>
      </c>
      <c r="G33" s="119">
        <v>0.16759062279101627</v>
      </c>
      <c r="H33" s="167">
        <v>4.294356223014909</v>
      </c>
      <c r="I33" s="167">
        <v>0.000342948536305517</v>
      </c>
      <c r="J33" s="190">
        <v>0.0000129441337032652</v>
      </c>
    </row>
    <row r="34" ht="18" customHeight="1" x14ac:dyDescent="0.25">
      <c r="B34" s="122" t="s">
        <v>163</v>
      </c>
      <c r="C34" s="167">
        <v>8887.665856368138</v>
      </c>
      <c r="D34" s="124" t="s">
        <v>157</v>
      </c>
      <c r="E34" s="119">
        <v>70.8</v>
      </c>
      <c r="F34" s="119">
        <v>3.2701690110577015</v>
      </c>
      <c r="G34" s="119">
        <v>2.862628301952974</v>
      </c>
      <c r="H34" s="167">
        <v>629.2467426308641</v>
      </c>
      <c r="I34" s="167">
        <v>0.029064169464130693</v>
      </c>
      <c r="J34" s="190">
        <v>0.025442083818740545</v>
      </c>
    </row>
    <row r="35" ht="18" customHeight="1" x14ac:dyDescent="0.25">
      <c r="B35" s="122" t="s">
        <v>205</v>
      </c>
      <c r="C35" s="119">
        <v>374.917711508424</v>
      </c>
      <c r="D35" s="124" t="s">
        <v>157</v>
      </c>
      <c r="E35" s="49"/>
      <c r="F35" s="49"/>
      <c r="G35" s="49"/>
      <c r="H35" s="119">
        <v>28.24722483967578</v>
      </c>
      <c r="I35" s="119" t="s">
        <v>83</v>
      </c>
      <c r="J35" s="186" t="s">
        <v>83</v>
      </c>
    </row>
    <row r="36" ht="18" customHeight="1" x14ac:dyDescent="0.25">
      <c r="B36" s="192" t="s">
        <v>206</v>
      </c>
      <c r="C36" s="167">
        <v>374.917711508424</v>
      </c>
      <c r="D36" s="124" t="s">
        <v>157</v>
      </c>
      <c r="E36" s="178">
        <v>75.34246575342466</v>
      </c>
      <c r="F36" s="178" t="s">
        <v>83</v>
      </c>
      <c r="G36" s="178" t="s">
        <v>83</v>
      </c>
      <c r="H36" s="167">
        <v>28.24722483967578</v>
      </c>
      <c r="I36" s="167" t="s">
        <v>83</v>
      </c>
      <c r="J36" s="190" t="s">
        <v>83</v>
      </c>
    </row>
    <row r="37" ht="18" customHeight="1" x14ac:dyDescent="0.25">
      <c r="B37" s="175" t="s">
        <v>207</v>
      </c>
      <c r="C37" s="119">
        <v>22228.25679935949</v>
      </c>
      <c r="D37" s="124" t="s">
        <v>157</v>
      </c>
      <c r="E37" s="49"/>
      <c r="F37" s="49"/>
      <c r="G37" s="49"/>
      <c r="H37" s="119">
        <v>1574.0968120734678</v>
      </c>
      <c r="I37" s="119">
        <v>0.05570755738480455</v>
      </c>
      <c r="J37" s="186">
        <v>0.0687975413315911</v>
      </c>
    </row>
    <row r="38" ht="18" customHeight="1" x14ac:dyDescent="0.25">
      <c r="B38" s="122" t="s">
        <v>186</v>
      </c>
      <c r="C38" s="167">
        <v>612.4491406809349</v>
      </c>
      <c r="D38" s="124" t="s">
        <v>157</v>
      </c>
      <c r="E38" s="119">
        <v>75.47381695384404</v>
      </c>
      <c r="F38" s="119">
        <v>6.832553287040896</v>
      </c>
      <c r="G38" s="119">
        <v>0.620876116271876</v>
      </c>
      <c r="H38" s="167">
        <v>46.22387433729195</v>
      </c>
      <c r="I38" s="167">
        <v>0.0041845913893048935</v>
      </c>
      <c r="J38" s="190">
        <v>0.0003802550438800267</v>
      </c>
    </row>
    <row r="39" ht="18" customHeight="1" x14ac:dyDescent="0.25">
      <c r="B39" s="122" t="s">
        <v>187</v>
      </c>
      <c r="C39" s="167">
        <v>20453.5173121378</v>
      </c>
      <c r="D39" s="124" t="s">
        <v>157</v>
      </c>
      <c r="E39" s="119">
        <v>74.41586027849893</v>
      </c>
      <c r="F39" s="119">
        <v>2.363801425309244</v>
      </c>
      <c r="G39" s="119">
        <v>3.1578466717384153</v>
      </c>
      <c r="H39" s="167">
        <v>1522.0660865039054</v>
      </c>
      <c r="I39" s="167">
        <v>0.04834805337501862</v>
      </c>
      <c r="J39" s="190">
        <v>0.0645890715694784</v>
      </c>
    </row>
    <row r="40" ht="18" customHeight="1" x14ac:dyDescent="0.25">
      <c r="B40" s="122" t="s">
        <v>188</v>
      </c>
      <c r="C40" s="167">
        <v>2.968719035113868</v>
      </c>
      <c r="D40" s="124" t="s">
        <v>157</v>
      </c>
      <c r="E40" s="119">
        <v>64</v>
      </c>
      <c r="F40" s="119">
        <v>5.632018890059061</v>
      </c>
      <c r="G40" s="119">
        <v>0.6020978874870819</v>
      </c>
      <c r="H40" s="167">
        <v>0.18999801824728754</v>
      </c>
      <c r="I40" s="167">
        <v>0.00001671988168503921</v>
      </c>
      <c r="J40" s="190">
        <v>0.0000017874594595847482</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15.823684125133207</v>
      </c>
      <c r="D42" s="124" t="s">
        <v>157</v>
      </c>
      <c r="E42" s="119">
        <v>55.6</v>
      </c>
      <c r="F42" s="119">
        <v>10.081338664358622</v>
      </c>
      <c r="G42" s="119">
        <v>0.23829129340965255</v>
      </c>
      <c r="H42" s="167">
        <v>0.8797968373574063</v>
      </c>
      <c r="I42" s="167">
        <v>0.00015952391858330313</v>
      </c>
      <c r="J42" s="190">
        <v>0.000003770646156683778</v>
      </c>
    </row>
    <row r="43" ht="18" customHeight="1" x14ac:dyDescent="0.25">
      <c r="B43" s="122" t="s">
        <v>163</v>
      </c>
      <c r="C43" s="167">
        <v>1080.6242860174864</v>
      </c>
      <c r="D43" s="124" t="s">
        <v>157</v>
      </c>
      <c r="E43" s="119">
        <v>70.8</v>
      </c>
      <c r="F43" s="119">
        <v>2.7749411696677075</v>
      </c>
      <c r="G43" s="119">
        <v>3.5374520655133037</v>
      </c>
      <c r="H43" s="167">
        <v>76.50819945003803</v>
      </c>
      <c r="I43" s="167">
        <v>0.0029986688202126954</v>
      </c>
      <c r="J43" s="190">
        <v>0.003822656612616396</v>
      </c>
    </row>
    <row r="44" ht="18" customHeight="1" x14ac:dyDescent="0.25">
      <c r="B44" s="122" t="s">
        <v>205</v>
      </c>
      <c r="C44" s="119">
        <v>62.87365736302029</v>
      </c>
      <c r="D44" s="124" t="s">
        <v>157</v>
      </c>
      <c r="E44" s="49"/>
      <c r="F44" s="49"/>
      <c r="G44" s="49"/>
      <c r="H44" s="119">
        <v>4.737056376665912</v>
      </c>
      <c r="I44" s="119" t="s">
        <v>83</v>
      </c>
      <c r="J44" s="186" t="s">
        <v>83</v>
      </c>
    </row>
    <row r="45" ht="18" customHeight="1" x14ac:dyDescent="0.25">
      <c r="B45" s="192" t="s">
        <v>206</v>
      </c>
      <c r="C45" s="167">
        <v>62.87365736302029</v>
      </c>
      <c r="D45" s="124" t="s">
        <v>157</v>
      </c>
      <c r="E45" s="178">
        <v>75.34246575342465</v>
      </c>
      <c r="F45" s="178" t="s">
        <v>83</v>
      </c>
      <c r="G45" s="178" t="s">
        <v>83</v>
      </c>
      <c r="H45" s="167">
        <v>4.737056376665912</v>
      </c>
      <c r="I45" s="167" t="s">
        <v>83</v>
      </c>
      <c r="J45" s="190" t="s">
        <v>83</v>
      </c>
    </row>
    <row r="46" ht="18" customHeight="1" x14ac:dyDescent="0.25">
      <c r="B46" s="175" t="s">
        <v>208</v>
      </c>
      <c r="C46" s="119">
        <v>112632.76386444565</v>
      </c>
      <c r="D46" s="124" t="s">
        <v>157</v>
      </c>
      <c r="E46" s="49"/>
      <c r="F46" s="49"/>
      <c r="G46" s="49"/>
      <c r="H46" s="119">
        <v>7942.531310415606</v>
      </c>
      <c r="I46" s="119">
        <v>0.01802213012341694</v>
      </c>
      <c r="J46" s="186">
        <v>0.32539776362983</v>
      </c>
    </row>
    <row r="47" ht="18" customHeight="1" x14ac:dyDescent="0.25">
      <c r="B47" s="122" t="s">
        <v>186</v>
      </c>
      <c r="C47" s="167" t="s">
        <v>105</v>
      </c>
      <c r="D47" s="124" t="s">
        <v>157</v>
      </c>
      <c r="E47" s="119" t="s">
        <v>105</v>
      </c>
      <c r="F47" s="119" t="s">
        <v>105</v>
      </c>
      <c r="G47" s="119" t="s">
        <v>105</v>
      </c>
      <c r="H47" s="167" t="s">
        <v>105</v>
      </c>
      <c r="I47" s="167" t="s">
        <v>105</v>
      </c>
      <c r="J47" s="190" t="s">
        <v>105</v>
      </c>
    </row>
    <row r="48" ht="18" customHeight="1" x14ac:dyDescent="0.25">
      <c r="B48" s="122" t="s">
        <v>187</v>
      </c>
      <c r="C48" s="167">
        <v>105792.8732472877</v>
      </c>
      <c r="D48" s="124" t="s">
        <v>157</v>
      </c>
      <c r="E48" s="119">
        <v>74.41586027849893</v>
      </c>
      <c r="F48" s="119">
        <v>0.07341471953600812</v>
      </c>
      <c r="G48" s="119">
        <v>2.7773277432017385</v>
      </c>
      <c r="H48" s="167">
        <v>7872.667674031109</v>
      </c>
      <c r="I48" s="167">
        <v>0.007766754118358083</v>
      </c>
      <c r="J48" s="190">
        <v>0.2938214819027171</v>
      </c>
    </row>
    <row r="49" ht="18" customHeight="1" x14ac:dyDescent="0.25">
      <c r="B49" s="122" t="s">
        <v>188</v>
      </c>
      <c r="C49" s="167">
        <v>2.148892884490361</v>
      </c>
      <c r="D49" s="124" t="s">
        <v>157</v>
      </c>
      <c r="E49" s="119">
        <v>63.999999999999986</v>
      </c>
      <c r="F49" s="119">
        <v>14.145624157141302</v>
      </c>
      <c r="G49" s="119">
        <v>1.0180702102873957</v>
      </c>
      <c r="H49" s="167">
        <v>0.13752914460738308</v>
      </c>
      <c r="I49" s="167">
        <v>0.000030397431097955904</v>
      </c>
      <c r="J49" s="190">
        <v>0.00000218772383079819</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653.8528482579325</v>
      </c>
      <c r="D51" s="124" t="s">
        <v>157</v>
      </c>
      <c r="E51" s="119">
        <v>55.6</v>
      </c>
      <c r="F51" s="119">
        <v>14.415752133535305</v>
      </c>
      <c r="G51" s="119">
        <v>0.8436056152429535</v>
      </c>
      <c r="H51" s="167">
        <v>36.354218363141044</v>
      </c>
      <c r="I51" s="167">
        <v>0.009425780592292425</v>
      </c>
      <c r="J51" s="190">
        <v>0.0005515939343329907</v>
      </c>
    </row>
    <row r="52" ht="18" customHeight="1" x14ac:dyDescent="0.25">
      <c r="B52" s="122" t="s">
        <v>163</v>
      </c>
      <c r="C52" s="167">
        <v>5740.952896378668</v>
      </c>
      <c r="D52" s="124" t="s">
        <v>157</v>
      </c>
      <c r="E52" s="119">
        <v>70.8</v>
      </c>
      <c r="F52" s="119">
        <v>0.1392099876263752</v>
      </c>
      <c r="G52" s="119">
        <v>5.403719666210414</v>
      </c>
      <c r="H52" s="167">
        <v>406.4594650636097</v>
      </c>
      <c r="I52" s="167">
        <v>0.0007991979816684773</v>
      </c>
      <c r="J52" s="190">
        <v>0.03102250006894904</v>
      </c>
    </row>
    <row r="53" ht="18" customHeight="1" x14ac:dyDescent="0.25">
      <c r="B53" s="122" t="s">
        <v>205</v>
      </c>
      <c r="C53" s="119">
        <v>442.9359796368499</v>
      </c>
      <c r="D53" s="124" t="s">
        <v>157</v>
      </c>
      <c r="E53" s="49"/>
      <c r="F53" s="49"/>
      <c r="G53" s="49"/>
      <c r="H53" s="119">
        <v>33.37188887674896</v>
      </c>
      <c r="I53" s="119" t="s">
        <v>83</v>
      </c>
      <c r="J53" s="186" t="s">
        <v>83</v>
      </c>
    </row>
    <row r="54" ht="18" customHeight="1" x14ac:dyDescent="0.25">
      <c r="B54" s="192" t="s">
        <v>206</v>
      </c>
      <c r="C54" s="167">
        <v>442.9359796368499</v>
      </c>
      <c r="D54" s="124" t="s">
        <v>157</v>
      </c>
      <c r="E54" s="178">
        <v>75.34246575342466</v>
      </c>
      <c r="F54" s="178" t="s">
        <v>83</v>
      </c>
      <c r="G54" s="178" t="s">
        <v>83</v>
      </c>
      <c r="H54" s="167">
        <v>33.37188887674896</v>
      </c>
      <c r="I54" s="167" t="s">
        <v>83</v>
      </c>
      <c r="J54" s="190" t="s">
        <v>83</v>
      </c>
    </row>
    <row r="55" ht="18" customHeight="1" x14ac:dyDescent="0.25">
      <c r="B55" s="175" t="s">
        <v>209</v>
      </c>
      <c r="C55" s="119">
        <v>2322.774468975716</v>
      </c>
      <c r="D55" s="124" t="s">
        <v>157</v>
      </c>
      <c r="E55" s="49"/>
      <c r="F55" s="49"/>
      <c r="G55" s="49"/>
      <c r="H55" s="119">
        <v>168.19654760158897</v>
      </c>
      <c r="I55" s="119">
        <v>0.14321325575877647</v>
      </c>
      <c r="J55" s="186">
        <v>0.0028621216984522197</v>
      </c>
    </row>
    <row r="56" ht="18" customHeight="1" x14ac:dyDescent="0.25">
      <c r="B56" s="122" t="s">
        <v>186</v>
      </c>
      <c r="C56" s="167">
        <v>2228.541690218867</v>
      </c>
      <c r="D56" s="124" t="s">
        <v>157</v>
      </c>
      <c r="E56" s="119">
        <v>75.47381695384404</v>
      </c>
      <c r="F56" s="119">
        <v>62.07888914265476</v>
      </c>
      <c r="G56" s="119">
        <v>1.240648672426495</v>
      </c>
      <c r="H56" s="167">
        <v>168.19654760158897</v>
      </c>
      <c r="I56" s="167">
        <v>0.13834539253688152</v>
      </c>
      <c r="J56" s="190">
        <v>0.002764837289417135</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94.23277875684894</v>
      </c>
      <c r="D61" s="124" t="s">
        <v>157</v>
      </c>
      <c r="E61" s="119">
        <v>70.8</v>
      </c>
      <c r="F61" s="119">
        <v>51.657855006649044</v>
      </c>
      <c r="G61" s="119">
        <v>1.0323839572439033</v>
      </c>
      <c r="H61" s="167">
        <v>6.671680735984904</v>
      </c>
      <c r="I61" s="167">
        <v>0.004867863221894941</v>
      </c>
      <c r="J61" s="190">
        <v>0.00009728440903508494</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1307.218717243174</v>
      </c>
      <c r="D65" s="124" t="s">
        <v>157</v>
      </c>
      <c r="E65" s="49"/>
      <c r="F65" s="49"/>
      <c r="G65" s="49"/>
      <c r="H65" s="119">
        <v>92.64895656060597</v>
      </c>
      <c r="I65" s="119">
        <v>0.001926977858190682</v>
      </c>
      <c r="J65" s="186">
        <v>0.02006076715532928</v>
      </c>
    </row>
    <row r="66" ht="18" customHeight="1" x14ac:dyDescent="0.25">
      <c r="B66" s="122" t="s">
        <v>158</v>
      </c>
      <c r="C66" s="167">
        <v>1235.809480853643</v>
      </c>
      <c r="D66" s="124" t="s">
        <v>157</v>
      </c>
      <c r="E66" s="119">
        <v>74.41586027849894</v>
      </c>
      <c r="F66" s="119">
        <v>1.4504306109312763</v>
      </c>
      <c r="G66" s="119">
        <v>15.30683244190328</v>
      </c>
      <c r="H66" s="167">
        <v>91.96382565804902</v>
      </c>
      <c r="I66" s="167">
        <v>0.001792455900309213</v>
      </c>
      <c r="J66" s="190">
        <v>0.018916328653542192</v>
      </c>
    </row>
    <row r="67" ht="18" customHeight="1" x14ac:dyDescent="0.25">
      <c r="B67" s="122" t="s">
        <v>159</v>
      </c>
      <c r="C67" s="167">
        <v>4.200070317100888</v>
      </c>
      <c r="D67" s="124" t="s">
        <v>157</v>
      </c>
      <c r="E67" s="119">
        <v>95.00000000000001</v>
      </c>
      <c r="F67" s="119">
        <v>6.858953573036858</v>
      </c>
      <c r="G67" s="119">
        <v>6.858953573036858</v>
      </c>
      <c r="H67" s="167">
        <v>0.3990066801245844</v>
      </c>
      <c r="I67" s="167">
        <v>0.000028808087308485185</v>
      </c>
      <c r="J67" s="190">
        <v>0.000028808087308485185</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63.41151730196426</v>
      </c>
      <c r="D69" s="124" t="s">
        <v>157</v>
      </c>
      <c r="E69" s="119">
        <v>70.79999999999998</v>
      </c>
      <c r="F69" s="119">
        <v>1.667108359347037</v>
      </c>
      <c r="G69" s="119">
        <v>17.59349818371316</v>
      </c>
      <c r="H69" s="167">
        <v>4.489535424979069</v>
      </c>
      <c r="I69" s="167">
        <v>0.0001057138705729839</v>
      </c>
      <c r="J69" s="190">
        <v>0.0011156304144786038</v>
      </c>
    </row>
    <row r="70" ht="18" customHeight="1" x14ac:dyDescent="0.25">
      <c r="B70" s="122" t="s">
        <v>205</v>
      </c>
      <c r="C70" s="119">
        <v>3.7976487704658353</v>
      </c>
      <c r="D70" s="124" t="s">
        <v>157</v>
      </c>
      <c r="E70" s="49"/>
      <c r="F70" s="49"/>
      <c r="G70" s="49"/>
      <c r="H70" s="119">
        <v>0.2861242224323574</v>
      </c>
      <c r="I70" s="119" t="s">
        <v>83</v>
      </c>
      <c r="J70" s="186" t="s">
        <v>83</v>
      </c>
    </row>
    <row r="71" ht="18" customHeight="1" x14ac:dyDescent="0.25">
      <c r="B71" s="192" t="s">
        <v>206</v>
      </c>
      <c r="C71" s="167">
        <v>3.7976487704658353</v>
      </c>
      <c r="D71" s="124" t="s">
        <v>157</v>
      </c>
      <c r="E71" s="178">
        <v>75.34246575342463</v>
      </c>
      <c r="F71" s="178" t="s">
        <v>83</v>
      </c>
      <c r="G71" s="178" t="s">
        <v>83</v>
      </c>
      <c r="H71" s="167">
        <v>0.2861242224323574</v>
      </c>
      <c r="I71" s="167" t="s">
        <v>83</v>
      </c>
      <c r="J71" s="190" t="s">
        <v>83</v>
      </c>
    </row>
    <row r="72" ht="18" customHeight="1" x14ac:dyDescent="0.25">
      <c r="B72" s="166" t="s">
        <v>212</v>
      </c>
      <c r="C72" s="119">
        <v>1182.5362028313648</v>
      </c>
      <c r="D72" s="124" t="s">
        <v>157</v>
      </c>
      <c r="E72" s="49"/>
      <c r="F72" s="49"/>
      <c r="G72" s="49"/>
      <c r="H72" s="119">
        <v>83.62748037438253</v>
      </c>
      <c r="I72" s="119">
        <v>0.013348608467640183</v>
      </c>
      <c r="J72" s="186">
        <v>0.02477301373461165</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1029.4375055781675</v>
      </c>
      <c r="D74" s="124" t="s">
        <v>157</v>
      </c>
      <c r="E74" s="119">
        <v>74.41586027849891</v>
      </c>
      <c r="F74" s="119">
        <v>2.7816770549862158</v>
      </c>
      <c r="G74" s="119">
        <v>22.624949290220588</v>
      </c>
      <c r="H74" s="167">
        <v>76.60647758055136</v>
      </c>
      <c r="I74" s="167">
        <v>0.002863562688809033</v>
      </c>
      <c r="J74" s="190">
        <v>0.023290971361157212</v>
      </c>
    </row>
    <row r="75" ht="18" customHeight="1" x14ac:dyDescent="0.25">
      <c r="B75" s="122" t="s">
        <v>186</v>
      </c>
      <c r="C75" s="167">
        <v>89.89169917663608</v>
      </c>
      <c r="D75" s="124" t="s">
        <v>157</v>
      </c>
      <c r="E75" s="119">
        <v>75.47381695384402</v>
      </c>
      <c r="F75" s="119">
        <v>110.87094979172635</v>
      </c>
      <c r="G75" s="119">
        <v>1.2774430823852894</v>
      </c>
      <c r="H75" s="167">
        <v>6.784469649327442</v>
      </c>
      <c r="I75" s="167">
        <v>0.009966378066105789</v>
      </c>
      <c r="J75" s="190">
        <v>0.00011483152927705317</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60.06755815860266</v>
      </c>
      <c r="D78" s="124" t="s">
        <v>157</v>
      </c>
      <c r="E78" s="119">
        <v>70.79999999999998</v>
      </c>
      <c r="F78" s="119">
        <v>8.63473942716081</v>
      </c>
      <c r="G78" s="119">
        <v>22.761218968938223</v>
      </c>
      <c r="H78" s="167">
        <v>4.252783117629067</v>
      </c>
      <c r="I78" s="167">
        <v>0.0005186677127253613</v>
      </c>
      <c r="J78" s="190">
        <v>0.0013672108441773866</v>
      </c>
    </row>
    <row r="79" ht="18" customHeight="1" x14ac:dyDescent="0.25">
      <c r="B79" s="122" t="s">
        <v>205</v>
      </c>
      <c r="C79" s="119">
        <v>3.1394399179586046</v>
      </c>
      <c r="D79" s="124" t="s">
        <v>157</v>
      </c>
      <c r="E79" s="49"/>
      <c r="F79" s="49"/>
      <c r="G79" s="49"/>
      <c r="H79" s="119">
        <v>0.23653314450373045</v>
      </c>
      <c r="I79" s="119" t="s">
        <v>83</v>
      </c>
      <c r="J79" s="186" t="s">
        <v>83</v>
      </c>
    </row>
    <row r="80" ht="18" customHeight="1" x14ac:dyDescent="0.25">
      <c r="B80" s="192" t="s">
        <v>206</v>
      </c>
      <c r="C80" s="167">
        <v>3.1394399179586046</v>
      </c>
      <c r="D80" s="124" t="s">
        <v>157</v>
      </c>
      <c r="E80" s="178">
        <v>75.34246575342465</v>
      </c>
      <c r="F80" s="178" t="s">
        <v>83</v>
      </c>
      <c r="G80" s="178" t="s">
        <v>83</v>
      </c>
      <c r="H80" s="167">
        <v>0.23653314450373045</v>
      </c>
      <c r="I80" s="167" t="s">
        <v>83</v>
      </c>
      <c r="J80" s="190" t="s">
        <v>83</v>
      </c>
    </row>
    <row r="81" ht="18" customHeight="1" x14ac:dyDescent="0.25">
      <c r="B81" s="166" t="s">
        <v>216</v>
      </c>
      <c r="C81" s="119">
        <v>9950.90533042983</v>
      </c>
      <c r="D81" s="124" t="s">
        <v>157</v>
      </c>
      <c r="E81" s="49"/>
      <c r="F81" s="49"/>
      <c r="G81" s="49"/>
      <c r="H81" s="119">
        <v>556.3190363231195</v>
      </c>
      <c r="I81" s="119">
        <v>0.010101783421250012</v>
      </c>
      <c r="J81" s="186">
        <v>0.0015499622046926409</v>
      </c>
    </row>
    <row r="82" ht="18" customHeight="1" x14ac:dyDescent="0.25">
      <c r="B82" s="122" t="s">
        <v>158</v>
      </c>
      <c r="C82" s="119">
        <v>188.8932781389777</v>
      </c>
      <c r="D82" s="124" t="s">
        <v>157</v>
      </c>
      <c r="E82" s="124">
        <v>74.51048099006982</v>
      </c>
      <c r="F82" s="124">
        <v>1.7021968585858718</v>
      </c>
      <c r="G82" s="124">
        <v>2.8761525222635296</v>
      </c>
      <c r="H82" s="119">
        <v>14.074529009926271</v>
      </c>
      <c r="I82" s="119">
        <v>0.0003215335446561552</v>
      </c>
      <c r="J82" s="186">
        <v>0.0005432858783580472</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9751.884749889654</v>
      </c>
      <c r="D84" s="124" t="s">
        <v>157</v>
      </c>
      <c r="E84" s="124">
        <v>55.59999999999999</v>
      </c>
      <c r="F84" s="124">
        <v>1.0027836754734054</v>
      </c>
      <c r="G84" s="124">
        <v>0.10005469118071374</v>
      </c>
      <c r="H84" s="119">
        <v>542.2047920938646</v>
      </c>
      <c r="I84" s="119">
        <v>0.009779030832287396</v>
      </c>
      <c r="J84" s="186">
        <v>0.0009757218170801212</v>
      </c>
    </row>
    <row r="85" ht="18" customHeight="1" x14ac:dyDescent="0.25">
      <c r="B85" s="122" t="s">
        <v>197</v>
      </c>
      <c r="C85" s="119">
        <v>0.5271292747233801</v>
      </c>
      <c r="D85" s="124" t="s">
        <v>157</v>
      </c>
      <c r="E85" s="124">
        <v>75.34246575342466</v>
      </c>
      <c r="F85" s="124" t="s">
        <v>110</v>
      </c>
      <c r="G85" s="124" t="s">
        <v>110</v>
      </c>
      <c r="H85" s="119">
        <v>0.03971521932847384</v>
      </c>
      <c r="I85" s="119" t="s">
        <v>110</v>
      </c>
      <c r="J85" s="186" t="s">
        <v>110</v>
      </c>
    </row>
    <row r="86" ht="18" customHeight="1" x14ac:dyDescent="0.25">
      <c r="B86" s="122" t="s">
        <v>163</v>
      </c>
      <c r="C86" s="119">
        <v>9.60017312647515</v>
      </c>
      <c r="D86" s="124" t="s">
        <v>157</v>
      </c>
      <c r="E86" s="124">
        <v>70.8</v>
      </c>
      <c r="F86" s="124">
        <v>0.12698149193767622</v>
      </c>
      <c r="G86" s="124">
        <v>3.224369899028886</v>
      </c>
      <c r="H86" s="119">
        <v>0.6796922573544406</v>
      </c>
      <c r="I86" s="119">
        <v>0.0000012190443064598003</v>
      </c>
      <c r="J86" s="186">
        <v>0.000030954509254472504</v>
      </c>
    </row>
    <row r="87" ht="18" customHeight="1" x14ac:dyDescent="0.25">
      <c r="B87" s="193" t="s">
        <v>217</v>
      </c>
      <c r="C87" s="119">
        <v>9743.993979408002</v>
      </c>
      <c r="D87" s="124" t="s">
        <v>157</v>
      </c>
      <c r="E87" s="49"/>
      <c r="F87" s="49"/>
      <c r="G87" s="49"/>
      <c r="H87" s="119">
        <v>541.7660652550849</v>
      </c>
      <c r="I87" s="119">
        <v>0.009743993979408002</v>
      </c>
      <c r="J87" s="186">
        <v>0.0009743993979408002</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9743.993979408002</v>
      </c>
      <c r="D90" s="124" t="s">
        <v>157</v>
      </c>
      <c r="E90" s="178">
        <v>55.6</v>
      </c>
      <c r="F90" s="178">
        <v>1</v>
      </c>
      <c r="G90" s="178">
        <v>0.1</v>
      </c>
      <c r="H90" s="167">
        <v>541.7660652550849</v>
      </c>
      <c r="I90" s="167">
        <v>0.009743993979408002</v>
      </c>
      <c r="J90" s="190">
        <v>0.0009743993979408002</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206.91135102182747</v>
      </c>
      <c r="D93" s="124" t="s">
        <v>157</v>
      </c>
      <c r="E93" s="49"/>
      <c r="F93" s="49"/>
      <c r="G93" s="49"/>
      <c r="H93" s="178">
        <v>14.552971068034555</v>
      </c>
      <c r="I93" s="178">
        <v>0.0003577894418420087</v>
      </c>
      <c r="J93" s="194">
        <v>0.0005755628067518406</v>
      </c>
    </row>
    <row r="94" ht="18" customHeight="1" x14ac:dyDescent="0.25">
      <c r="B94" s="195" t="s">
        <v>219</v>
      </c>
      <c r="C94" s="178">
        <v>206.9113510218275</v>
      </c>
      <c r="D94" s="178" t="s">
        <v>157</v>
      </c>
      <c r="E94" s="49"/>
      <c r="F94" s="49"/>
      <c r="G94" s="49"/>
      <c r="H94" s="178">
        <v>14.552971068034555</v>
      </c>
      <c r="I94" s="178">
        <v>0.0003577894418420087</v>
      </c>
      <c r="J94" s="194">
        <v>0.0005755628067518406</v>
      </c>
    </row>
    <row r="95" ht="18" customHeight="1" x14ac:dyDescent="0.25">
      <c r="B95" s="122" t="s">
        <v>186</v>
      </c>
      <c r="C95" s="167">
        <v>16.894091038877214</v>
      </c>
      <c r="D95" s="119" t="s">
        <v>157</v>
      </c>
      <c r="E95" s="119">
        <v>75.47381695384401</v>
      </c>
      <c r="F95" s="119">
        <v>17.808815947962</v>
      </c>
      <c r="G95" s="119">
        <v>1.0908880160509433</v>
      </c>
      <c r="H95" s="167">
        <v>1.2750615346697953</v>
      </c>
      <c r="I95" s="167">
        <v>0.00030086375791947844</v>
      </c>
      <c r="J95" s="196">
        <v>0.000018429561456384785</v>
      </c>
    </row>
    <row r="96" ht="18" customHeight="1" x14ac:dyDescent="0.25">
      <c r="B96" s="122" t="s">
        <v>220</v>
      </c>
      <c r="C96" s="167">
        <v>171.9991871001005</v>
      </c>
      <c r="D96" s="119" t="s">
        <v>157</v>
      </c>
      <c r="E96" s="119">
        <v>74.41586027849894</v>
      </c>
      <c r="F96" s="119">
        <v>0.12017374666222853</v>
      </c>
      <c r="G96" s="119">
        <v>3.0515046364504346</v>
      </c>
      <c r="H96" s="167">
        <v>12.799467475256476</v>
      </c>
      <c r="I96" s="167">
        <v>0.000020669786736676723</v>
      </c>
      <c r="J96" s="196">
        <v>0.0005248563169016624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7.890770481651245</v>
      </c>
      <c r="D100" s="124" t="s">
        <v>157</v>
      </c>
      <c r="E100" s="178">
        <v>55.6</v>
      </c>
      <c r="F100" s="178">
        <v>4.4402321624822845</v>
      </c>
      <c r="G100" s="178">
        <v>0.16759062279101627</v>
      </c>
      <c r="H100" s="167">
        <v>0.4387268387798092</v>
      </c>
      <c r="I100" s="167">
        <v>0.000035036852879393684</v>
      </c>
      <c r="J100" s="190">
        <v>0.0000013224191393208996</v>
      </c>
    </row>
    <row r="101" ht="18" customHeight="1" x14ac:dyDescent="0.25">
      <c r="B101" s="122" t="s">
        <v>197</v>
      </c>
      <c r="C101" s="167">
        <v>0.5271292747233801</v>
      </c>
      <c r="D101" s="124" t="s">
        <v>157</v>
      </c>
      <c r="E101" s="178">
        <v>75.34246575342466</v>
      </c>
      <c r="F101" s="178" t="s">
        <v>83</v>
      </c>
      <c r="G101" s="178" t="s">
        <v>83</v>
      </c>
      <c r="H101" s="167">
        <v>0.03971521932847384</v>
      </c>
      <c r="I101" s="167" t="s">
        <v>83</v>
      </c>
      <c r="J101" s="190" t="s">
        <v>83</v>
      </c>
    </row>
    <row r="102" ht="18" customHeight="1" x14ac:dyDescent="0.25">
      <c r="B102" s="150" t="s">
        <v>163</v>
      </c>
      <c r="C102" s="197">
        <v>9.60017312647515</v>
      </c>
      <c r="D102" s="128" t="s">
        <v>157</v>
      </c>
      <c r="E102" s="198">
        <v>70.8</v>
      </c>
      <c r="F102" s="198">
        <v>0.12698149193767622</v>
      </c>
      <c r="G102" s="198">
        <v>3.224369899028886</v>
      </c>
      <c r="H102" s="197">
        <v>0.6796922573544406</v>
      </c>
      <c r="I102" s="197">
        <v>0.0000012190443064598003</v>
      </c>
      <c r="J102" s="199">
        <v>0.000030954509254472504</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216581.95373985765</v>
      </c>
      <c r="D10" s="201" t="s">
        <v>157</v>
      </c>
      <c r="E10" s="202"/>
      <c r="F10" s="202"/>
      <c r="G10" s="202"/>
      <c r="H10" s="201">
        <v>8643.840638929845</v>
      </c>
      <c r="I10" s="201">
        <v>10.518777619563268</v>
      </c>
      <c r="J10" s="203">
        <v>0.5010389565184914</v>
      </c>
      <c r="K10" s="204" t="s">
        <v>105</v>
      </c>
    </row>
    <row r="11" ht="18" customHeight="1" x14ac:dyDescent="0.25">
      <c r="B11" s="122" t="s">
        <v>158</v>
      </c>
      <c r="C11" s="119">
        <v>57530.38993019338</v>
      </c>
      <c r="D11" s="119" t="s">
        <v>157</v>
      </c>
      <c r="E11" s="119">
        <v>74.56869238795589</v>
      </c>
      <c r="F11" s="119">
        <v>4.309831619497155</v>
      </c>
      <c r="G11" s="119">
        <v>2.8480664292942772</v>
      </c>
      <c r="H11" s="119">
        <v>4289.965949663745</v>
      </c>
      <c r="I11" s="119">
        <v>0.24794629360314813</v>
      </c>
      <c r="J11" s="119">
        <v>0.1638503722243933</v>
      </c>
      <c r="K11" s="186" t="s">
        <v>105</v>
      </c>
    </row>
    <row r="12" ht="18" customHeight="1" x14ac:dyDescent="0.25">
      <c r="B12" s="122" t="s">
        <v>159</v>
      </c>
      <c r="C12" s="119">
        <v>852.2797994050534</v>
      </c>
      <c r="D12" s="119" t="s">
        <v>157</v>
      </c>
      <c r="E12" s="119">
        <v>94.16133328738871</v>
      </c>
      <c r="F12" s="119">
        <v>300.00000000000006</v>
      </c>
      <c r="G12" s="119">
        <v>1.5</v>
      </c>
      <c r="H12" s="119">
        <v>80.25180224588803</v>
      </c>
      <c r="I12" s="119">
        <v>0.25568393982151605</v>
      </c>
      <c r="J12" s="119">
        <v>0.00127841969910758</v>
      </c>
      <c r="K12" s="186" t="s">
        <v>105</v>
      </c>
    </row>
    <row r="13" ht="18" customHeight="1" x14ac:dyDescent="0.25">
      <c r="B13" s="122" t="s">
        <v>160</v>
      </c>
      <c r="C13" s="119">
        <v>76689.77332519056</v>
      </c>
      <c r="D13" s="119" t="s">
        <v>157</v>
      </c>
      <c r="E13" s="119">
        <v>55.6</v>
      </c>
      <c r="F13" s="119">
        <v>5</v>
      </c>
      <c r="G13" s="119">
        <v>0.1</v>
      </c>
      <c r="H13" s="119">
        <v>4263.951396880595</v>
      </c>
      <c r="I13" s="119">
        <v>0.3834488666259528</v>
      </c>
      <c r="J13" s="119">
        <v>0.007668977332519056</v>
      </c>
      <c r="K13" s="186" t="s">
        <v>105</v>
      </c>
    </row>
    <row r="14" ht="18" customHeight="1" x14ac:dyDescent="0.25">
      <c r="B14" s="122" t="s">
        <v>161</v>
      </c>
      <c r="C14" s="119">
        <v>134.91467422712694</v>
      </c>
      <c r="D14" s="119" t="s">
        <v>157</v>
      </c>
      <c r="E14" s="119">
        <v>71.68597630333153</v>
      </c>
      <c r="F14" s="119">
        <v>8.91485785498176</v>
      </c>
      <c r="G14" s="119">
        <v>2.9716192849939196</v>
      </c>
      <c r="H14" s="119">
        <v>9.671490139617516</v>
      </c>
      <c r="I14" s="119">
        <v>0.0012027451432860077</v>
      </c>
      <c r="J14" s="119">
        <v>0.00040091504776200253</v>
      </c>
      <c r="K14" s="186" t="s">
        <v>105</v>
      </c>
    </row>
    <row r="15" ht="18" customHeight="1" x14ac:dyDescent="0.25">
      <c r="B15" s="122" t="s">
        <v>227</v>
      </c>
      <c r="C15" s="119" t="s">
        <v>105</v>
      </c>
      <c r="D15" s="119" t="s">
        <v>157</v>
      </c>
      <c r="E15" s="119" t="s">
        <v>105</v>
      </c>
      <c r="F15" s="119" t="s">
        <v>105</v>
      </c>
      <c r="G15" s="119" t="s">
        <v>105</v>
      </c>
      <c r="H15" s="119" t="s">
        <v>105</v>
      </c>
      <c r="I15" s="119" t="s">
        <v>105</v>
      </c>
      <c r="J15" s="119" t="s">
        <v>105</v>
      </c>
      <c r="K15" s="186" t="s">
        <v>105</v>
      </c>
    </row>
    <row r="16" ht="18" customHeight="1" x14ac:dyDescent="0.25">
      <c r="B16" s="122" t="s">
        <v>228</v>
      </c>
      <c r="C16" s="119">
        <v>81374.59601084153</v>
      </c>
      <c r="D16" s="119" t="s">
        <v>157</v>
      </c>
      <c r="E16" s="119">
        <v>111.34407952961779</v>
      </c>
      <c r="F16" s="119">
        <v>118.34769383170018</v>
      </c>
      <c r="G16" s="119">
        <v>4.028779106578069</v>
      </c>
      <c r="H16" s="119">
        <v>9060.579489921658</v>
      </c>
      <c r="I16" s="119">
        <v>9.630495774369365</v>
      </c>
      <c r="J16" s="119">
        <v>0.3278402722147094</v>
      </c>
      <c r="K16" s="186" t="s">
        <v>105</v>
      </c>
    </row>
    <row r="17" ht="18" customHeight="1" x14ac:dyDescent="0.25">
      <c r="B17" s="166" t="s">
        <v>229</v>
      </c>
      <c r="C17" s="125">
        <v>26519.62331007272</v>
      </c>
      <c r="D17" s="125" t="s">
        <v>157</v>
      </c>
      <c r="E17" s="49"/>
      <c r="F17" s="49"/>
      <c r="G17" s="49"/>
      <c r="H17" s="125">
        <v>1367.595109182174</v>
      </c>
      <c r="I17" s="125">
        <v>0.24492145720553243</v>
      </c>
      <c r="J17" s="205">
        <v>0.019511806122066447</v>
      </c>
      <c r="K17" s="186" t="s">
        <v>105</v>
      </c>
    </row>
    <row r="18" ht="18" customHeight="1" x14ac:dyDescent="0.25">
      <c r="B18" s="122" t="s">
        <v>158</v>
      </c>
      <c r="C18" s="119">
        <v>6245.053157896874</v>
      </c>
      <c r="D18" s="119" t="s">
        <v>157</v>
      </c>
      <c r="E18" s="119">
        <v>74.4476062423524</v>
      </c>
      <c r="F18" s="119">
        <v>3.1285681781362995</v>
      </c>
      <c r="G18" s="119">
        <v>0.574544866491018</v>
      </c>
      <c r="H18" s="119">
        <v>464.92925846166594</v>
      </c>
      <c r="I18" s="119">
        <v>0.019538074580565768</v>
      </c>
      <c r="J18" s="119">
        <v>0.0035880632328331693</v>
      </c>
      <c r="K18" s="186" t="s">
        <v>105</v>
      </c>
    </row>
    <row r="19" ht="18" customHeight="1" x14ac:dyDescent="0.25">
      <c r="B19" s="122" t="s">
        <v>159</v>
      </c>
      <c r="C19" s="119" t="s">
        <v>105</v>
      </c>
      <c r="D19" s="119" t="s">
        <v>157</v>
      </c>
      <c r="E19" s="119" t="s">
        <v>105</v>
      </c>
      <c r="F19" s="119" t="s">
        <v>105</v>
      </c>
      <c r="G19" s="119" t="s">
        <v>105</v>
      </c>
      <c r="H19" s="119" t="s">
        <v>105</v>
      </c>
      <c r="I19" s="119" t="s">
        <v>105</v>
      </c>
      <c r="J19" s="119" t="s">
        <v>105</v>
      </c>
      <c r="K19" s="186" t="s">
        <v>105</v>
      </c>
    </row>
    <row r="20" ht="18" customHeight="1" x14ac:dyDescent="0.25">
      <c r="B20" s="122" t="s">
        <v>160</v>
      </c>
      <c r="C20" s="119">
        <v>16108.051847832226</v>
      </c>
      <c r="D20" s="119" t="s">
        <v>157</v>
      </c>
      <c r="E20" s="119">
        <v>55.6</v>
      </c>
      <c r="F20" s="119">
        <v>5.000000000000001</v>
      </c>
      <c r="G20" s="119">
        <v>0.09999999999999999</v>
      </c>
      <c r="H20" s="119">
        <v>895.6076827394718</v>
      </c>
      <c r="I20" s="119">
        <v>0.08054025923916114</v>
      </c>
      <c r="J20" s="119">
        <v>0.0016108051847832227</v>
      </c>
      <c r="K20" s="186" t="s">
        <v>105</v>
      </c>
    </row>
    <row r="21" ht="18" customHeight="1" x14ac:dyDescent="0.25">
      <c r="B21" s="122" t="s">
        <v>161</v>
      </c>
      <c r="C21" s="119">
        <v>100.22876194050065</v>
      </c>
      <c r="D21" s="119" t="s">
        <v>157</v>
      </c>
      <c r="E21" s="119">
        <v>70.42058431516956</v>
      </c>
      <c r="F21" s="119">
        <v>12</v>
      </c>
      <c r="G21" s="119">
        <v>3.9999999999999996</v>
      </c>
      <c r="H21" s="119">
        <v>7.058167981036084</v>
      </c>
      <c r="I21" s="119">
        <v>0.0012027451432860077</v>
      </c>
      <c r="J21" s="119">
        <v>0.00040091504776200253</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4066.289542403121</v>
      </c>
      <c r="D23" s="119" t="s">
        <v>157</v>
      </c>
      <c r="E23" s="119">
        <v>105.42353356880233</v>
      </c>
      <c r="F23" s="119">
        <v>35.32468033686308</v>
      </c>
      <c r="G23" s="119">
        <v>3.421306454352053</v>
      </c>
      <c r="H23" s="119">
        <v>428.68261207400525</v>
      </c>
      <c r="I23" s="119">
        <v>0.14364037824251952</v>
      </c>
      <c r="J23" s="119">
        <v>0.013912022656688052</v>
      </c>
      <c r="K23" s="186" t="s">
        <v>105</v>
      </c>
    </row>
    <row r="24" ht="18" customHeight="1" x14ac:dyDescent="0.25">
      <c r="B24" s="175" t="s">
        <v>231</v>
      </c>
      <c r="C24" s="125">
        <v>26519.623310072722</v>
      </c>
      <c r="D24" s="125" t="s">
        <v>157</v>
      </c>
      <c r="E24" s="49"/>
      <c r="F24" s="49"/>
      <c r="G24" s="49"/>
      <c r="H24" s="125">
        <v>1367.595109182174</v>
      </c>
      <c r="I24" s="125">
        <v>0.24492145720553243</v>
      </c>
      <c r="J24" s="205">
        <v>0.019511806122066447</v>
      </c>
      <c r="K24" s="186" t="s">
        <v>105</v>
      </c>
    </row>
    <row r="25" ht="18" customHeight="1" x14ac:dyDescent="0.25">
      <c r="B25" s="122" t="s">
        <v>158</v>
      </c>
      <c r="C25" s="167">
        <v>6245.053157896874</v>
      </c>
      <c r="D25" s="119" t="s">
        <v>157</v>
      </c>
      <c r="E25" s="119">
        <v>74.4476062423524</v>
      </c>
      <c r="F25" s="119">
        <v>3.1285681781362995</v>
      </c>
      <c r="G25" s="119">
        <v>0.574544866491018</v>
      </c>
      <c r="H25" s="167">
        <v>464.92925846166594</v>
      </c>
      <c r="I25" s="167">
        <v>0.019538074580565768</v>
      </c>
      <c r="J25" s="167">
        <v>0.0035880632328331693</v>
      </c>
      <c r="K25" s="190" t="s">
        <v>105</v>
      </c>
    </row>
    <row r="26" ht="18" customHeight="1" x14ac:dyDescent="0.25">
      <c r="B26" s="122" t="s">
        <v>159</v>
      </c>
      <c r="C26" s="167" t="s">
        <v>105</v>
      </c>
      <c r="D26" s="119" t="s">
        <v>157</v>
      </c>
      <c r="E26" s="119" t="s">
        <v>105</v>
      </c>
      <c r="F26" s="119" t="s">
        <v>105</v>
      </c>
      <c r="G26" s="119" t="s">
        <v>105</v>
      </c>
      <c r="H26" s="167" t="s">
        <v>105</v>
      </c>
      <c r="I26" s="167" t="s">
        <v>105</v>
      </c>
      <c r="J26" s="167" t="s">
        <v>105</v>
      </c>
      <c r="K26" s="190" t="s">
        <v>105</v>
      </c>
    </row>
    <row r="27" ht="18" customHeight="1" x14ac:dyDescent="0.25">
      <c r="B27" s="122" t="s">
        <v>160</v>
      </c>
      <c r="C27" s="167">
        <v>16108.051847832226</v>
      </c>
      <c r="D27" s="119" t="s">
        <v>157</v>
      </c>
      <c r="E27" s="119">
        <v>55.6</v>
      </c>
      <c r="F27" s="119">
        <v>5.000000000000001</v>
      </c>
      <c r="G27" s="119">
        <v>0.09999999999999999</v>
      </c>
      <c r="H27" s="167">
        <v>895.6076827394718</v>
      </c>
      <c r="I27" s="167">
        <v>0.08054025923916114</v>
      </c>
      <c r="J27" s="167">
        <v>0.0016108051847832227</v>
      </c>
      <c r="K27" s="190" t="s">
        <v>105</v>
      </c>
    </row>
    <row r="28" ht="18" customHeight="1" x14ac:dyDescent="0.25">
      <c r="B28" s="122" t="s">
        <v>161</v>
      </c>
      <c r="C28" s="167">
        <v>100.22876194050065</v>
      </c>
      <c r="D28" s="119" t="s">
        <v>157</v>
      </c>
      <c r="E28" s="119">
        <v>70.42058431516956</v>
      </c>
      <c r="F28" s="119">
        <v>12</v>
      </c>
      <c r="G28" s="119">
        <v>3.9999999999999996</v>
      </c>
      <c r="H28" s="167">
        <v>7.058167981036084</v>
      </c>
      <c r="I28" s="167">
        <v>0.0012027451432860077</v>
      </c>
      <c r="J28" s="167">
        <v>0.00040091504776200253</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4066.289542403121</v>
      </c>
      <c r="D30" s="119" t="s">
        <v>157</v>
      </c>
      <c r="E30" s="119">
        <v>105.42353356880233</v>
      </c>
      <c r="F30" s="119">
        <v>35.32468033686308</v>
      </c>
      <c r="G30" s="119">
        <v>3.421306454352053</v>
      </c>
      <c r="H30" s="167">
        <v>428.68261207400525</v>
      </c>
      <c r="I30" s="167">
        <v>0.14364037824251952</v>
      </c>
      <c r="J30" s="167">
        <v>0.013912022656688052</v>
      </c>
      <c r="K30" s="190" t="s">
        <v>105</v>
      </c>
    </row>
    <row r="31" ht="18" customHeight="1" x14ac:dyDescent="0.25">
      <c r="B31" s="166" t="s">
        <v>232</v>
      </c>
      <c r="C31" s="125">
        <v>171134.96677084727</v>
      </c>
      <c r="D31" s="125" t="s">
        <v>157</v>
      </c>
      <c r="E31" s="49"/>
      <c r="F31" s="49"/>
      <c r="G31" s="49"/>
      <c r="H31" s="119">
        <v>6393.241139635973</v>
      </c>
      <c r="I31" s="119">
        <v>8.349603876553132</v>
      </c>
      <c r="J31" s="119">
        <v>0.31851257177011993</v>
      </c>
      <c r="K31" s="186" t="s">
        <v>105</v>
      </c>
    </row>
    <row r="32" ht="18" customHeight="1" x14ac:dyDescent="0.25">
      <c r="B32" s="122" t="s">
        <v>158</v>
      </c>
      <c r="C32" s="119">
        <v>40276.87530083499</v>
      </c>
      <c r="D32" s="119" t="s">
        <v>157</v>
      </c>
      <c r="E32" s="119">
        <v>74.65205683968058</v>
      </c>
      <c r="F32" s="119">
        <v>4.401962856348149</v>
      </c>
      <c r="G32" s="119">
        <v>0.7415566208610529</v>
      </c>
      <c r="H32" s="119">
        <v>3006.7515842826606</v>
      </c>
      <c r="I32" s="119">
        <v>0.17729730904404178</v>
      </c>
      <c r="J32" s="119">
        <v>0.029867583546929196</v>
      </c>
      <c r="K32" s="186" t="s">
        <v>105</v>
      </c>
    </row>
    <row r="33" ht="18" customHeight="1" x14ac:dyDescent="0.25">
      <c r="B33" s="122" t="s">
        <v>159</v>
      </c>
      <c r="C33" s="119">
        <v>834.6170531340705</v>
      </c>
      <c r="D33" s="119" t="s">
        <v>157</v>
      </c>
      <c r="E33" s="119">
        <v>94.15329342349555</v>
      </c>
      <c r="F33" s="119">
        <v>300.00000000000006</v>
      </c>
      <c r="G33" s="119">
        <v>1.5</v>
      </c>
      <c r="H33" s="119">
        <v>78.58194429998532</v>
      </c>
      <c r="I33" s="119">
        <v>0.25038511594022117</v>
      </c>
      <c r="J33" s="119">
        <v>0.0012519255797011058</v>
      </c>
      <c r="K33" s="186" t="s">
        <v>105</v>
      </c>
    </row>
    <row r="34" ht="18" customHeight="1" x14ac:dyDescent="0.25">
      <c r="B34" s="122" t="s">
        <v>160</v>
      </c>
      <c r="C34" s="119">
        <v>59491.4307445568</v>
      </c>
      <c r="D34" s="119" t="s">
        <v>157</v>
      </c>
      <c r="E34" s="119">
        <v>55.6</v>
      </c>
      <c r="F34" s="119">
        <v>4.999999999999999</v>
      </c>
      <c r="G34" s="119">
        <v>0.1</v>
      </c>
      <c r="H34" s="119">
        <v>3307.723549397358</v>
      </c>
      <c r="I34" s="119">
        <v>0.297457153722784</v>
      </c>
      <c r="J34" s="119">
        <v>0.00594914307445568</v>
      </c>
      <c r="K34" s="186" t="s">
        <v>105</v>
      </c>
    </row>
    <row r="35" ht="18" customHeight="1" x14ac:dyDescent="0.25">
      <c r="B35" s="122" t="s">
        <v>161</v>
      </c>
      <c r="C35" s="119">
        <v>2.4430001610438987</v>
      </c>
      <c r="D35" s="119" t="s">
        <v>157</v>
      </c>
      <c r="E35" s="119">
        <v>75.34246575342466</v>
      </c>
      <c r="F35" s="119" t="s">
        <v>110</v>
      </c>
      <c r="G35" s="119" t="s">
        <v>110</v>
      </c>
      <c r="H35" s="119">
        <v>0.18406165596906088</v>
      </c>
      <c r="I35" s="119" t="s">
        <v>110</v>
      </c>
      <c r="J35" s="119" t="s">
        <v>110</v>
      </c>
      <c r="K35" s="186" t="s">
        <v>105</v>
      </c>
    </row>
    <row r="36" ht="18" customHeight="1" x14ac:dyDescent="0.25">
      <c r="B36" s="122" t="s">
        <v>227</v>
      </c>
      <c r="C36" s="119" t="s">
        <v>105</v>
      </c>
      <c r="D36" s="119" t="s">
        <v>157</v>
      </c>
      <c r="E36" s="119" t="s">
        <v>105</v>
      </c>
      <c r="F36" s="119" t="s">
        <v>105</v>
      </c>
      <c r="G36" s="119" t="s">
        <v>105</v>
      </c>
      <c r="H36" s="119" t="s">
        <v>105</v>
      </c>
      <c r="I36" s="119" t="s">
        <v>105</v>
      </c>
      <c r="J36" s="119" t="s">
        <v>105</v>
      </c>
      <c r="K36" s="186" t="s">
        <v>105</v>
      </c>
    </row>
    <row r="37" ht="18" customHeight="1" x14ac:dyDescent="0.25">
      <c r="B37" s="122" t="s">
        <v>230</v>
      </c>
      <c r="C37" s="119">
        <v>70529.60067216038</v>
      </c>
      <c r="D37" s="119" t="s">
        <v>157</v>
      </c>
      <c r="E37" s="119">
        <v>111.95960997543558</v>
      </c>
      <c r="F37" s="119">
        <v>108.1030407826431</v>
      </c>
      <c r="G37" s="119">
        <v>3.9904368787972766</v>
      </c>
      <c r="H37" s="119">
        <v>7896.466582978295</v>
      </c>
      <c r="I37" s="119">
        <v>7.624464297846086</v>
      </c>
      <c r="J37" s="119">
        <v>0.281443919569034</v>
      </c>
      <c r="K37" s="186" t="s">
        <v>105</v>
      </c>
    </row>
    <row r="38" ht="18" customHeight="1" x14ac:dyDescent="0.25">
      <c r="B38" s="175" t="s">
        <v>233</v>
      </c>
      <c r="C38" s="125">
        <v>169625.05839032913</v>
      </c>
      <c r="D38" s="125" t="s">
        <v>157</v>
      </c>
      <c r="E38" s="49"/>
      <c r="F38" s="49"/>
      <c r="G38" s="49"/>
      <c r="H38" s="125">
        <v>6285.340943863008</v>
      </c>
      <c r="I38" s="125">
        <v>8.289288998542029</v>
      </c>
      <c r="J38" s="205">
        <v>0.31091193772123715</v>
      </c>
      <c r="K38" s="186" t="s">
        <v>105</v>
      </c>
    </row>
    <row r="39" ht="18" customHeight="1" x14ac:dyDescent="0.25">
      <c r="B39" s="122" t="s">
        <v>158</v>
      </c>
      <c r="C39" s="167">
        <v>38838.552937557164</v>
      </c>
      <c r="D39" s="119" t="s">
        <v>157</v>
      </c>
      <c r="E39" s="119">
        <v>74.64324056631563</v>
      </c>
      <c r="F39" s="119">
        <v>3.064865351578978</v>
      </c>
      <c r="G39" s="119">
        <v>0.5837836621052557</v>
      </c>
      <c r="H39" s="167">
        <v>2899.035450165664</v>
      </c>
      <c r="I39" s="167">
        <v>0.11903493520378489</v>
      </c>
      <c r="J39" s="167">
        <v>0.022673312664755956</v>
      </c>
      <c r="K39" s="190" t="s">
        <v>105</v>
      </c>
    </row>
    <row r="40" ht="18" customHeight="1" x14ac:dyDescent="0.25">
      <c r="B40" s="122" t="s">
        <v>159</v>
      </c>
      <c r="C40" s="167">
        <v>834.6170531340705</v>
      </c>
      <c r="D40" s="119" t="s">
        <v>157</v>
      </c>
      <c r="E40" s="119">
        <v>94.15329342349555</v>
      </c>
      <c r="F40" s="119">
        <v>300.00000000000006</v>
      </c>
      <c r="G40" s="119">
        <v>1.5</v>
      </c>
      <c r="H40" s="167">
        <v>78.58194429998532</v>
      </c>
      <c r="I40" s="167">
        <v>0.25038511594022117</v>
      </c>
      <c r="J40" s="167">
        <v>0.0012519255797011058</v>
      </c>
      <c r="K40" s="190" t="s">
        <v>105</v>
      </c>
    </row>
    <row r="41" ht="18" customHeight="1" x14ac:dyDescent="0.25">
      <c r="B41" s="122" t="s">
        <v>160</v>
      </c>
      <c r="C41" s="167">
        <v>59491.4307445568</v>
      </c>
      <c r="D41" s="119" t="s">
        <v>157</v>
      </c>
      <c r="E41" s="119">
        <v>55.6</v>
      </c>
      <c r="F41" s="119">
        <v>4.999999999999999</v>
      </c>
      <c r="G41" s="119">
        <v>0.1</v>
      </c>
      <c r="H41" s="167">
        <v>3307.723549397358</v>
      </c>
      <c r="I41" s="167">
        <v>0.297457153722784</v>
      </c>
      <c r="J41" s="167">
        <v>0.00594914307445568</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t="s">
        <v>105</v>
      </c>
      <c r="D43" s="119" t="s">
        <v>157</v>
      </c>
      <c r="E43" s="119" t="s">
        <v>105</v>
      </c>
      <c r="F43" s="119" t="s">
        <v>105</v>
      </c>
      <c r="G43" s="119" t="s">
        <v>105</v>
      </c>
      <c r="H43" s="167" t="s">
        <v>105</v>
      </c>
      <c r="I43" s="167" t="s">
        <v>105</v>
      </c>
      <c r="J43" s="167" t="s">
        <v>105</v>
      </c>
      <c r="K43" s="190" t="s">
        <v>105</v>
      </c>
    </row>
    <row r="44" ht="18" customHeight="1" x14ac:dyDescent="0.25">
      <c r="B44" s="122" t="s">
        <v>230</v>
      </c>
      <c r="C44" s="167">
        <v>70460.4576550811</v>
      </c>
      <c r="D44" s="119" t="s">
        <v>157</v>
      </c>
      <c r="E44" s="119">
        <v>111.99999999999999</v>
      </c>
      <c r="F44" s="119">
        <v>108.17999268452898</v>
      </c>
      <c r="G44" s="119">
        <v>3.9885854528232403</v>
      </c>
      <c r="H44" s="167">
        <v>7891.571257369083</v>
      </c>
      <c r="I44" s="167">
        <v>7.622411793675238</v>
      </c>
      <c r="J44" s="167">
        <v>0.2810375564023244</v>
      </c>
      <c r="K44" s="190" t="s">
        <v>105</v>
      </c>
    </row>
    <row r="45" ht="18" customHeight="1" x14ac:dyDescent="0.25">
      <c r="B45" s="175" t="s">
        <v>234</v>
      </c>
      <c r="C45" s="125">
        <v>1509.9083805181351</v>
      </c>
      <c r="D45" s="125" t="s">
        <v>157</v>
      </c>
      <c r="E45" s="49"/>
      <c r="F45" s="49"/>
      <c r="G45" s="49"/>
      <c r="H45" s="125">
        <v>107.90019577296599</v>
      </c>
      <c r="I45" s="125">
        <v>0.060314878011105216</v>
      </c>
      <c r="J45" s="205">
        <v>0.007600634048882789</v>
      </c>
      <c r="K45" s="206"/>
    </row>
    <row r="46" ht="18" customHeight="1" x14ac:dyDescent="0.25">
      <c r="B46" s="122" t="s">
        <v>158</v>
      </c>
      <c r="C46" s="167">
        <v>1438.3223632778215</v>
      </c>
      <c r="D46" s="119" t="s">
        <v>157</v>
      </c>
      <c r="E46" s="119">
        <v>74.89011981397583</v>
      </c>
      <c r="F46" s="119">
        <v>40.50717372389428</v>
      </c>
      <c r="G46" s="119">
        <v>5.0018487272756245</v>
      </c>
      <c r="H46" s="167">
        <v>107.71613411699693</v>
      </c>
      <c r="I46" s="167">
        <v>0.0582623738402569</v>
      </c>
      <c r="J46" s="167">
        <v>0.007194270882173241</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2.4430001610438987</v>
      </c>
      <c r="D49" s="119" t="s">
        <v>157</v>
      </c>
      <c r="E49" s="119">
        <v>75.34246575342466</v>
      </c>
      <c r="F49" s="119" t="s">
        <v>83</v>
      </c>
      <c r="G49" s="119" t="s">
        <v>83</v>
      </c>
      <c r="H49" s="167">
        <v>0.18406165596906088</v>
      </c>
      <c r="I49" s="167" t="s">
        <v>83</v>
      </c>
      <c r="J49" s="167" t="s">
        <v>83</v>
      </c>
      <c r="K49" s="206"/>
    </row>
    <row r="50" ht="18" customHeight="1" x14ac:dyDescent="0.25">
      <c r="B50" s="122" t="s">
        <v>230</v>
      </c>
      <c r="C50" s="167">
        <v>69.14301707926954</v>
      </c>
      <c r="D50" s="119" t="s">
        <v>157</v>
      </c>
      <c r="E50" s="119">
        <v>70.8</v>
      </c>
      <c r="F50" s="119">
        <v>29.68490901250678</v>
      </c>
      <c r="G50" s="119">
        <v>5.87713964294717</v>
      </c>
      <c r="H50" s="167">
        <v>4.895325609212283</v>
      </c>
      <c r="I50" s="167">
        <v>0.0020525041708483187</v>
      </c>
      <c r="J50" s="167">
        <v>0.00040636316670954826</v>
      </c>
      <c r="K50" s="206"/>
    </row>
    <row r="51" ht="18" customHeight="1" x14ac:dyDescent="0.25">
      <c r="B51" s="191" t="s">
        <v>235</v>
      </c>
      <c r="C51" s="125">
        <v>18927.363658937644</v>
      </c>
      <c r="D51" s="125" t="s">
        <v>157</v>
      </c>
      <c r="E51" s="49"/>
      <c r="F51" s="49"/>
      <c r="G51" s="49"/>
      <c r="H51" s="119">
        <v>883.0043901116987</v>
      </c>
      <c r="I51" s="119">
        <v>1.9242522858046023</v>
      </c>
      <c r="J51" s="119">
        <v>0.1630145786263049</v>
      </c>
      <c r="K51" s="186" t="s">
        <v>105</v>
      </c>
    </row>
    <row r="52" ht="18" customHeight="1" x14ac:dyDescent="0.25">
      <c r="B52" s="122" t="s">
        <v>158</v>
      </c>
      <c r="C52" s="119">
        <v>11008.461471461515</v>
      </c>
      <c r="D52" s="119" t="s">
        <v>157</v>
      </c>
      <c r="E52" s="119">
        <v>74.33237687580157</v>
      </c>
      <c r="F52" s="119">
        <v>4.642874947697385</v>
      </c>
      <c r="G52" s="119">
        <v>11.844954518182945</v>
      </c>
      <c r="H52" s="119">
        <v>818.2851069194185</v>
      </c>
      <c r="I52" s="119">
        <v>0.051110909978540564</v>
      </c>
      <c r="J52" s="119">
        <v>0.13039472544463093</v>
      </c>
      <c r="K52" s="186" t="s">
        <v>105</v>
      </c>
    </row>
    <row r="53" ht="18" customHeight="1" x14ac:dyDescent="0.25">
      <c r="B53" s="122" t="s">
        <v>159</v>
      </c>
      <c r="C53" s="119">
        <v>17.66274627098286</v>
      </c>
      <c r="D53" s="119" t="s">
        <v>157</v>
      </c>
      <c r="E53" s="119">
        <v>94.54124065893527</v>
      </c>
      <c r="F53" s="119">
        <v>299.99999999999994</v>
      </c>
      <c r="G53" s="119">
        <v>1.5</v>
      </c>
      <c r="H53" s="119">
        <v>1.669857945902702</v>
      </c>
      <c r="I53" s="119">
        <v>0.005298823881294858</v>
      </c>
      <c r="J53" s="119">
        <v>0.00002649411940647429</v>
      </c>
      <c r="K53" s="186" t="s">
        <v>105</v>
      </c>
    </row>
    <row r="54" ht="18" customHeight="1" x14ac:dyDescent="0.25">
      <c r="B54" s="122" t="s">
        <v>160</v>
      </c>
      <c r="C54" s="119">
        <v>1090.2907328015337</v>
      </c>
      <c r="D54" s="119" t="s">
        <v>157</v>
      </c>
      <c r="E54" s="119">
        <v>55.6</v>
      </c>
      <c r="F54" s="119">
        <v>5.000000000000001</v>
      </c>
      <c r="G54" s="119">
        <v>0.10000000000000002</v>
      </c>
      <c r="H54" s="119">
        <v>60.62016474376528</v>
      </c>
      <c r="I54" s="119">
        <v>0.005451453664007669</v>
      </c>
      <c r="J54" s="119">
        <v>0.00010902907328015339</v>
      </c>
      <c r="K54" s="186" t="s">
        <v>105</v>
      </c>
    </row>
    <row r="55" ht="18" customHeight="1" x14ac:dyDescent="0.25">
      <c r="B55" s="122" t="s">
        <v>161</v>
      </c>
      <c r="C55" s="119">
        <v>32.24291212558241</v>
      </c>
      <c r="D55" s="119" t="s">
        <v>157</v>
      </c>
      <c r="E55" s="119">
        <v>75.34246575342465</v>
      </c>
      <c r="F55" s="119" t="s">
        <v>110</v>
      </c>
      <c r="G55" s="119" t="s">
        <v>110</v>
      </c>
      <c r="H55" s="119">
        <v>2.429260502612373</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6778.705796278031</v>
      </c>
      <c r="D57" s="119" t="s">
        <v>157</v>
      </c>
      <c r="E57" s="119">
        <v>108.49125437383032</v>
      </c>
      <c r="F57" s="119">
        <v>274.7413966989596</v>
      </c>
      <c r="G57" s="119">
        <v>4.792113858492494</v>
      </c>
      <c r="H57" s="119">
        <v>735.4302948693578</v>
      </c>
      <c r="I57" s="119">
        <v>1.8623910982807592</v>
      </c>
      <c r="J57" s="119">
        <v>0.03248432998898735</v>
      </c>
      <c r="K57" s="186" t="s">
        <v>105</v>
      </c>
    </row>
    <row r="58" ht="18" customHeight="1" x14ac:dyDescent="0.25">
      <c r="B58" s="207" t="s">
        <v>236</v>
      </c>
      <c r="C58" s="119">
        <v>7471.9254657079555</v>
      </c>
      <c r="D58" s="119" t="s">
        <v>157</v>
      </c>
      <c r="E58" s="49"/>
      <c r="F58" s="49"/>
      <c r="G58" s="49"/>
      <c r="H58" s="119">
        <v>73.062654204917</v>
      </c>
      <c r="I58" s="119">
        <v>1.87191790551941</v>
      </c>
      <c r="J58" s="119">
        <v>0.02497414917897189</v>
      </c>
      <c r="K58" s="186" t="s">
        <v>105</v>
      </c>
    </row>
    <row r="59" ht="18" customHeight="1" x14ac:dyDescent="0.25">
      <c r="B59" s="122" t="s">
        <v>158</v>
      </c>
      <c r="C59" s="167">
        <v>162.56605234240257</v>
      </c>
      <c r="D59" s="119" t="s">
        <v>157</v>
      </c>
      <c r="E59" s="178">
        <v>66.26618140766132</v>
      </c>
      <c r="F59" s="178">
        <v>4.587967016788851</v>
      </c>
      <c r="G59" s="178">
        <v>0.2030082458027873</v>
      </c>
      <c r="H59" s="167">
        <v>10.772631515249016</v>
      </c>
      <c r="I59" s="167">
        <v>0.0007458476861965129</v>
      </c>
      <c r="J59" s="167">
        <v>0.00003300224911311525</v>
      </c>
      <c r="K59" s="190" t="s">
        <v>105</v>
      </c>
    </row>
    <row r="60" ht="18" customHeight="1" x14ac:dyDescent="0.25">
      <c r="B60" s="122" t="s">
        <v>159</v>
      </c>
      <c r="C60" s="167">
        <v>17.66274627098286</v>
      </c>
      <c r="D60" s="119" t="s">
        <v>157</v>
      </c>
      <c r="E60" s="178">
        <v>94.54124065893527</v>
      </c>
      <c r="F60" s="178">
        <v>299.99999999999994</v>
      </c>
      <c r="G60" s="178">
        <v>1.5</v>
      </c>
      <c r="H60" s="167">
        <v>1.669857945902702</v>
      </c>
      <c r="I60" s="167">
        <v>0.005298823881294858</v>
      </c>
      <c r="J60" s="167">
        <v>0.00002649411940647429</v>
      </c>
      <c r="K60" s="190" t="s">
        <v>105</v>
      </c>
    </row>
    <row r="61" ht="18" customHeight="1" x14ac:dyDescent="0.25">
      <c r="B61" s="122" t="s">
        <v>160</v>
      </c>
      <c r="C61" s="167">
        <v>1090.2907328015337</v>
      </c>
      <c r="D61" s="119" t="s">
        <v>157</v>
      </c>
      <c r="E61" s="178">
        <v>55.6</v>
      </c>
      <c r="F61" s="178">
        <v>5.000000000000001</v>
      </c>
      <c r="G61" s="178">
        <v>0.10000000000000002</v>
      </c>
      <c r="H61" s="167">
        <v>60.62016474376528</v>
      </c>
      <c r="I61" s="167">
        <v>0.005451453664007669</v>
      </c>
      <c r="J61" s="167">
        <v>0.00010902907328015339</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6201.405934293037</v>
      </c>
      <c r="D64" s="119" t="s">
        <v>157</v>
      </c>
      <c r="E64" s="178">
        <v>112</v>
      </c>
      <c r="F64" s="178">
        <v>300</v>
      </c>
      <c r="G64" s="178">
        <v>4</v>
      </c>
      <c r="H64" s="167">
        <v>694.5574646408202</v>
      </c>
      <c r="I64" s="167">
        <v>1.860421780287911</v>
      </c>
      <c r="J64" s="167">
        <v>0.02480562373717215</v>
      </c>
      <c r="K64" s="190" t="s">
        <v>105</v>
      </c>
    </row>
    <row r="65" ht="18" customHeight="1" x14ac:dyDescent="0.25">
      <c r="B65" s="207" t="s">
        <v>237</v>
      </c>
      <c r="C65" s="119">
        <v>11455.438193229687</v>
      </c>
      <c r="D65" s="119" t="s">
        <v>157</v>
      </c>
      <c r="E65" s="49"/>
      <c r="F65" s="49"/>
      <c r="G65" s="49"/>
      <c r="H65" s="119">
        <v>809.9417359067818</v>
      </c>
      <c r="I65" s="119">
        <v>0.05233438028519219</v>
      </c>
      <c r="J65" s="119">
        <v>0.138040429447333</v>
      </c>
      <c r="K65" s="206"/>
    </row>
    <row r="66" ht="18" customHeight="1" x14ac:dyDescent="0.25">
      <c r="B66" s="122" t="s">
        <v>186</v>
      </c>
      <c r="C66" s="167">
        <v>383.60483869329187</v>
      </c>
      <c r="D66" s="119" t="s">
        <v>157</v>
      </c>
      <c r="E66" s="119">
        <v>75.47381695384402</v>
      </c>
      <c r="F66" s="119">
        <v>109.69082403755726</v>
      </c>
      <c r="G66" s="119">
        <v>1.0575588452722873</v>
      </c>
      <c r="H66" s="167">
        <v>28.952121378146373</v>
      </c>
      <c r="I66" s="167">
        <v>0.042077930861061416</v>
      </c>
      <c r="J66" s="167">
        <v>0.0004056846902493398</v>
      </c>
      <c r="K66" s="206"/>
    </row>
    <row r="67" ht="18" customHeight="1" x14ac:dyDescent="0.25">
      <c r="B67" s="122" t="s">
        <v>187</v>
      </c>
      <c r="C67" s="167">
        <v>10462.290580425819</v>
      </c>
      <c r="D67" s="119" t="s">
        <v>157</v>
      </c>
      <c r="E67" s="119">
        <v>74.41586027849891</v>
      </c>
      <c r="F67" s="119">
        <v>0.7920953224896331</v>
      </c>
      <c r="G67" s="119">
        <v>12.42137536768542</v>
      </c>
      <c r="H67" s="167">
        <v>778.5603540260231</v>
      </c>
      <c r="I67" s="167">
        <v>0.00828713143128264</v>
      </c>
      <c r="J67" s="167">
        <v>0.12995603850526846</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577.2998619849944</v>
      </c>
      <c r="D71" s="119" t="s">
        <v>157</v>
      </c>
      <c r="E71" s="119">
        <v>70.80000000000001</v>
      </c>
      <c r="F71" s="119">
        <v>3.411256649320526</v>
      </c>
      <c r="G71" s="119">
        <v>13.301070652282245</v>
      </c>
      <c r="H71" s="167">
        <v>40.87283022853761</v>
      </c>
      <c r="I71" s="167">
        <v>0.0019693179928481344</v>
      </c>
      <c r="J71" s="167">
        <v>0.0076787062518152</v>
      </c>
      <c r="K71" s="206"/>
    </row>
    <row r="72" ht="18" customHeight="1" x14ac:dyDescent="0.25">
      <c r="B72" s="122" t="s">
        <v>238</v>
      </c>
      <c r="C72" s="119">
        <v>32.24291212558241</v>
      </c>
      <c r="D72" s="119" t="s">
        <v>157</v>
      </c>
      <c r="E72" s="49"/>
      <c r="F72" s="49"/>
      <c r="G72" s="49"/>
      <c r="H72" s="119">
        <v>2.429260502612373</v>
      </c>
      <c r="I72" s="119" t="s">
        <v>83</v>
      </c>
      <c r="J72" s="119" t="s">
        <v>83</v>
      </c>
      <c r="K72" s="206"/>
    </row>
    <row r="73" ht="18" customHeight="1" x14ac:dyDescent="0.25">
      <c r="B73" s="208" t="s">
        <v>206</v>
      </c>
      <c r="C73" s="167">
        <v>32.24291212558241</v>
      </c>
      <c r="D73" s="119" t="s">
        <v>157</v>
      </c>
      <c r="E73" s="178">
        <v>75.34246575342465</v>
      </c>
      <c r="F73" s="178" t="s">
        <v>83</v>
      </c>
      <c r="G73" s="178" t="s">
        <v>83</v>
      </c>
      <c r="H73" s="167">
        <v>2.429260502612373</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407.03652601608815</v>
      </c>
      <c r="D82" s="201" t="s">
        <v>157</v>
      </c>
      <c r="E82" s="202"/>
      <c r="F82" s="202"/>
      <c r="G82" s="202"/>
      <c r="H82" s="201">
        <v>29.51549028943818</v>
      </c>
      <c r="I82" s="201">
        <v>0.0009462585771115211</v>
      </c>
      <c r="J82" s="203">
        <v>0.0020681850750633437</v>
      </c>
      <c r="K82" s="210" t="s">
        <v>105</v>
      </c>
    </row>
    <row r="83" ht="18" customHeight="1" x14ac:dyDescent="0.25">
      <c r="B83" s="122" t="s">
        <v>158</v>
      </c>
      <c r="C83" s="201">
        <v>405.9234661392634</v>
      </c>
      <c r="D83" s="119" t="s">
        <v>157</v>
      </c>
      <c r="E83" s="119">
        <v>72.70035913483444</v>
      </c>
      <c r="F83" s="119">
        <v>2.3273342780217883</v>
      </c>
      <c r="G83" s="119">
        <v>5.051871464616897</v>
      </c>
      <c r="H83" s="119">
        <v>29.510781769581257</v>
      </c>
      <c r="I83" s="119">
        <v>0.0009447195969993243</v>
      </c>
      <c r="J83" s="119">
        <v>0.002050673175407328</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0.062494899919164626</v>
      </c>
      <c r="D86" s="119" t="s">
        <v>157</v>
      </c>
      <c r="E86" s="119">
        <v>75.34246575342465</v>
      </c>
      <c r="F86" s="119" t="s">
        <v>110</v>
      </c>
      <c r="G86" s="119" t="s">
        <v>110</v>
      </c>
      <c r="H86" s="119">
        <v>0.004708519856923362</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1.0505649769055851</v>
      </c>
      <c r="D88" s="119" t="s">
        <v>157</v>
      </c>
      <c r="E88" s="119">
        <v>70.79999999999998</v>
      </c>
      <c r="F88" s="119">
        <v>1.4649071176251447</v>
      </c>
      <c r="G88" s="119">
        <v>16.669030513083552</v>
      </c>
      <c r="H88" s="119">
        <v>0.07438000036491542</v>
      </c>
      <c r="I88" s="119">
        <v>0.0000015389801121966875</v>
      </c>
      <c r="J88" s="119">
        <v>0.000017511899656016116</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407.03652601608815</v>
      </c>
      <c r="D90" s="125" t="s">
        <v>157</v>
      </c>
      <c r="E90" s="49"/>
      <c r="F90" s="49"/>
      <c r="G90" s="49"/>
      <c r="H90" s="125">
        <v>29.51549028943818</v>
      </c>
      <c r="I90" s="125">
        <v>0.0009462585771115211</v>
      </c>
      <c r="J90" s="205">
        <v>0.0020681850750633437</v>
      </c>
      <c r="K90" s="206"/>
    </row>
    <row r="91" ht="18" customHeight="1" x14ac:dyDescent="0.25">
      <c r="B91" s="212" t="s">
        <v>244</v>
      </c>
      <c r="C91" s="178">
        <v>407.03652601608815</v>
      </c>
      <c r="D91" s="178" t="s">
        <v>157</v>
      </c>
      <c r="E91" s="49"/>
      <c r="F91" s="49"/>
      <c r="G91" s="49"/>
      <c r="H91" s="178">
        <v>29.51549028943818</v>
      </c>
      <c r="I91" s="178">
        <v>0.0009462585771115211</v>
      </c>
      <c r="J91" s="178">
        <v>0.0020681850750633437</v>
      </c>
      <c r="K91" s="206"/>
    </row>
    <row r="92" ht="18" customHeight="1" x14ac:dyDescent="0.25">
      <c r="B92" s="122" t="s">
        <v>158</v>
      </c>
      <c r="C92" s="167">
        <v>405.9234661392634</v>
      </c>
      <c r="D92" s="119" t="s">
        <v>157</v>
      </c>
      <c r="E92" s="119">
        <v>72.70035913483444</v>
      </c>
      <c r="F92" s="119">
        <v>2.3273342780217883</v>
      </c>
      <c r="G92" s="119">
        <v>5.051871464616897</v>
      </c>
      <c r="H92" s="167">
        <v>29.510781769581257</v>
      </c>
      <c r="I92" s="167">
        <v>0.0009447195969993243</v>
      </c>
      <c r="J92" s="167">
        <v>0.002050673175407328</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0.062494899919164626</v>
      </c>
      <c r="D95" s="119" t="s">
        <v>157</v>
      </c>
      <c r="E95" s="119">
        <v>75.34246575342465</v>
      </c>
      <c r="F95" s="119" t="s">
        <v>83</v>
      </c>
      <c r="G95" s="119" t="s">
        <v>83</v>
      </c>
      <c r="H95" s="167">
        <v>0.004708519856923362</v>
      </c>
      <c r="I95" s="167" t="s">
        <v>83</v>
      </c>
      <c r="J95" s="167" t="s">
        <v>83</v>
      </c>
      <c r="K95" s="213"/>
    </row>
    <row r="96" ht="18" customHeight="1" x14ac:dyDescent="0.25">
      <c r="B96" s="150" t="s">
        <v>228</v>
      </c>
      <c r="C96" s="197">
        <v>1.0505649769055851</v>
      </c>
      <c r="D96" s="128" t="s">
        <v>157</v>
      </c>
      <c r="E96" s="128">
        <v>70.79999999999998</v>
      </c>
      <c r="F96" s="128">
        <v>1.4649071176251447</v>
      </c>
      <c r="G96" s="128">
        <v>16.669030513083552</v>
      </c>
      <c r="H96" s="197">
        <v>0.07438000036491542</v>
      </c>
      <c r="I96" s="197">
        <v>0.0000015389801121966875</v>
      </c>
      <c r="J96" s="197">
        <v>0.000017511899656016116</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10441.03540755485</v>
      </c>
      <c r="D99" s="119" t="s">
        <v>157</v>
      </c>
      <c r="E99" s="119">
        <v>120.61594651567236</v>
      </c>
      <c r="F99" s="119">
        <v>4.000000000000001</v>
      </c>
      <c r="G99" s="119">
        <v>12</v>
      </c>
      <c r="H99" s="167">
        <v>1259.3553682858771</v>
      </c>
      <c r="I99" s="167">
        <v>0.0417641416302194</v>
      </c>
      <c r="J99" s="167">
        <v>0.1252924248906582</v>
      </c>
      <c r="K99" s="190" t="s">
        <v>105</v>
      </c>
    </row>
    <row r="100" ht="18" customHeight="1" x14ac:dyDescent="0.25" s="103" customFormat="1">
      <c r="B100" s="150" t="s">
        <v>247</v>
      </c>
      <c r="C100" s="224">
        <v>22712.162204021315</v>
      </c>
      <c r="D100" s="128" t="s">
        <v>157</v>
      </c>
      <c r="E100" s="128">
        <v>82.74712597256014</v>
      </c>
      <c r="F100" s="128">
        <v>4.000000000000001</v>
      </c>
      <c r="G100" s="128">
        <v>12</v>
      </c>
      <c r="H100" s="197">
        <v>1879.366147005371</v>
      </c>
      <c r="I100" s="197">
        <v>0.09084864881608527</v>
      </c>
      <c r="J100" s="197">
        <v>0.2725459464482558</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634.338</v>
      </c>
      <c r="G11" s="267">
        <v>8592.104</v>
      </c>
      <c r="H11" s="267" t="s">
        <v>105</v>
      </c>
      <c r="I11" s="202"/>
      <c r="J11" s="267">
        <v>102.011</v>
      </c>
      <c r="K11" s="124">
        <v>9124.430999999999</v>
      </c>
      <c r="L11" s="267">
        <v>42.5</v>
      </c>
      <c r="M11" s="268" t="s">
        <v>157</v>
      </c>
      <c r="N11" s="124">
        <v>387788.31749999995</v>
      </c>
      <c r="O11" s="267">
        <v>20</v>
      </c>
      <c r="P11" s="124">
        <v>7755.766349999999</v>
      </c>
      <c r="Q11" s="124" t="s">
        <v>105</v>
      </c>
      <c r="R11" s="124">
        <v>7755.766349999999</v>
      </c>
      <c r="S11" s="267">
        <v>1</v>
      </c>
      <c r="T11" s="204">
        <v>28437.809949999995</v>
      </c>
    </row>
    <row r="12" ht="18" customHeight="1" x14ac:dyDescent="0.25">
      <c r="B12" s="269"/>
      <c r="C12" s="270"/>
      <c r="D12" s="265" t="s">
        <v>298</v>
      </c>
      <c r="E12" s="266" t="s">
        <v>297</v>
      </c>
      <c r="F12" s="267">
        <v>16.090983999999995</v>
      </c>
      <c r="G12" s="267" t="s">
        <v>105</v>
      </c>
      <c r="H12" s="267" t="s">
        <v>105</v>
      </c>
      <c r="I12" s="202"/>
      <c r="J12" s="267" t="s">
        <v>105</v>
      </c>
      <c r="K12" s="124">
        <v>16.090983999999995</v>
      </c>
      <c r="L12" s="267">
        <v>42.5</v>
      </c>
      <c r="M12" s="271" t="s">
        <v>157</v>
      </c>
      <c r="N12" s="124">
        <v>683.8668199999998</v>
      </c>
      <c r="O12" s="267">
        <v>17.2</v>
      </c>
      <c r="P12" s="124">
        <v>11.762509303999998</v>
      </c>
      <c r="Q12" s="124" t="s">
        <v>105</v>
      </c>
      <c r="R12" s="124">
        <v>11.762509303999998</v>
      </c>
      <c r="S12" s="267">
        <v>1</v>
      </c>
      <c r="T12" s="204">
        <v>43.129200781333324</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619.1519999999999</v>
      </c>
      <c r="H14" s="267">
        <v>929.261</v>
      </c>
      <c r="I14" s="267" t="s">
        <v>105</v>
      </c>
      <c r="J14" s="267">
        <v>53.029</v>
      </c>
      <c r="K14" s="124">
        <v>-363.13800000000003</v>
      </c>
      <c r="L14" s="267">
        <v>41.776077151738804</v>
      </c>
      <c r="M14" s="271" t="s">
        <v>157</v>
      </c>
      <c r="N14" s="124">
        <v>-15170.481104728127</v>
      </c>
      <c r="O14" s="267">
        <v>18.9</v>
      </c>
      <c r="P14" s="124">
        <v>-286.7220928793616</v>
      </c>
      <c r="Q14" s="124">
        <v>0.8053008836369946</v>
      </c>
      <c r="R14" s="124">
        <v>-287.5273937629986</v>
      </c>
      <c r="S14" s="267">
        <v>1</v>
      </c>
      <c r="T14" s="204">
        <v>-1054.2671104643282</v>
      </c>
    </row>
    <row r="15" ht="18" customHeight="1" x14ac:dyDescent="0.25">
      <c r="B15" s="269"/>
      <c r="C15" s="275"/>
      <c r="D15" s="274" t="s">
        <v>200</v>
      </c>
      <c r="E15" s="266" t="s">
        <v>297</v>
      </c>
      <c r="F15" s="202"/>
      <c r="G15" s="267">
        <v>50.0638</v>
      </c>
      <c r="H15" s="267">
        <v>28.84775</v>
      </c>
      <c r="I15" s="267">
        <v>922.7769813776513</v>
      </c>
      <c r="J15" s="267">
        <v>-36.672304999999994</v>
      </c>
      <c r="K15" s="124">
        <v>-864.8886263776512</v>
      </c>
      <c r="L15" s="267">
        <v>43.38250000000006</v>
      </c>
      <c r="M15" s="271" t="s">
        <v>157</v>
      </c>
      <c r="N15" s="124">
        <v>-37521.0308338285</v>
      </c>
      <c r="O15" s="267">
        <v>19.5</v>
      </c>
      <c r="P15" s="124">
        <v>-731.6601012596558</v>
      </c>
      <c r="Q15" s="124" t="s">
        <v>105</v>
      </c>
      <c r="R15" s="124">
        <v>-731.6601012596558</v>
      </c>
      <c r="S15" s="267">
        <v>1</v>
      </c>
      <c r="T15" s="204">
        <v>-2682.7537046187376</v>
      </c>
    </row>
    <row r="16" ht="18" customHeight="1" x14ac:dyDescent="0.25">
      <c r="B16" s="269"/>
      <c r="C16" s="275"/>
      <c r="D16" s="274" t="s">
        <v>300</v>
      </c>
      <c r="E16" s="266" t="s">
        <v>297</v>
      </c>
      <c r="F16" s="202"/>
      <c r="G16" s="267">
        <v>0.66737</v>
      </c>
      <c r="H16" s="267">
        <v>0.09991</v>
      </c>
      <c r="I16" s="267" t="s">
        <v>105</v>
      </c>
      <c r="J16" s="267">
        <v>0.007548000000000002</v>
      </c>
      <c r="K16" s="124">
        <v>0.5599120000000001</v>
      </c>
      <c r="L16" s="267">
        <v>43.38250000000006</v>
      </c>
      <c r="M16" s="271" t="s">
        <v>157</v>
      </c>
      <c r="N16" s="124">
        <v>24.290382340000036</v>
      </c>
      <c r="O16" s="267">
        <v>19.6</v>
      </c>
      <c r="P16" s="124">
        <v>0.4760914938640008</v>
      </c>
      <c r="Q16" s="124">
        <v>0.6519159075240016</v>
      </c>
      <c r="R16" s="124">
        <v>-0.17582441366000084</v>
      </c>
      <c r="S16" s="267">
        <v>1</v>
      </c>
      <c r="T16" s="204">
        <v>-0.6446895167533364</v>
      </c>
    </row>
    <row r="17" ht="18" customHeight="1" x14ac:dyDescent="0.25">
      <c r="B17" s="269"/>
      <c r="C17" s="275"/>
      <c r="D17" s="274" t="s">
        <v>214</v>
      </c>
      <c r="E17" s="266" t="s">
        <v>297</v>
      </c>
      <c r="F17" s="202"/>
      <c r="G17" s="267">
        <v>4855.655421999999</v>
      </c>
      <c r="H17" s="267">
        <v>1002.907198</v>
      </c>
      <c r="I17" s="267">
        <v>14.39</v>
      </c>
      <c r="J17" s="267">
        <v>146.79883499999985</v>
      </c>
      <c r="K17" s="124">
        <v>3691.559388999999</v>
      </c>
      <c r="L17" s="267">
        <v>42.370000000000005</v>
      </c>
      <c r="M17" s="271" t="s">
        <v>157</v>
      </c>
      <c r="N17" s="124">
        <v>156411.37131192998</v>
      </c>
      <c r="O17" s="267">
        <v>20.2</v>
      </c>
      <c r="P17" s="124">
        <v>3159.5097005009857</v>
      </c>
      <c r="Q17" s="124" t="s">
        <v>105</v>
      </c>
      <c r="R17" s="124">
        <v>3159.5097005009857</v>
      </c>
      <c r="S17" s="267">
        <v>1</v>
      </c>
      <c r="T17" s="204">
        <v>11584.868901836948</v>
      </c>
    </row>
    <row r="18" ht="18" customHeight="1" x14ac:dyDescent="0.25">
      <c r="B18" s="269"/>
      <c r="C18" s="275"/>
      <c r="D18" s="274" t="s">
        <v>213</v>
      </c>
      <c r="E18" s="266" t="s">
        <v>297</v>
      </c>
      <c r="F18" s="202"/>
      <c r="G18" s="267">
        <v>44.447849000000005</v>
      </c>
      <c r="H18" s="267">
        <v>455.05888</v>
      </c>
      <c r="I18" s="267" t="s">
        <v>105</v>
      </c>
      <c r="J18" s="267">
        <v>-56.11678999999999</v>
      </c>
      <c r="K18" s="124">
        <v>-354.494241</v>
      </c>
      <c r="L18" s="267">
        <v>40.99339983460312</v>
      </c>
      <c r="M18" s="271" t="s">
        <v>157</v>
      </c>
      <c r="N18" s="124">
        <v>-14531.924160377157</v>
      </c>
      <c r="O18" s="267">
        <v>21.1</v>
      </c>
      <c r="P18" s="124">
        <v>-306.62359978395807</v>
      </c>
      <c r="Q18" s="124" t="s">
        <v>105</v>
      </c>
      <c r="R18" s="124">
        <v>-306.62359978395807</v>
      </c>
      <c r="S18" s="267">
        <v>1</v>
      </c>
      <c r="T18" s="204">
        <v>-1124.2865325411794</v>
      </c>
    </row>
    <row r="19" ht="18" customHeight="1" x14ac:dyDescent="0.25">
      <c r="B19" s="269"/>
      <c r="C19" s="275"/>
      <c r="D19" s="274" t="s">
        <v>188</v>
      </c>
      <c r="E19" s="266" t="s">
        <v>297</v>
      </c>
      <c r="F19" s="202"/>
      <c r="G19" s="267">
        <v>60.75142</v>
      </c>
      <c r="H19" s="267">
        <v>89.44039000000001</v>
      </c>
      <c r="I19" s="202"/>
      <c r="J19" s="267">
        <v>9.032292000000002</v>
      </c>
      <c r="K19" s="124">
        <v>-37.72126200000001</v>
      </c>
      <c r="L19" s="267">
        <v>46.11999999999996</v>
      </c>
      <c r="M19" s="271" t="s">
        <v>157</v>
      </c>
      <c r="N19" s="124">
        <v>-1739.7046034399991</v>
      </c>
      <c r="O19" s="267">
        <v>17.2</v>
      </c>
      <c r="P19" s="124">
        <v>-29.922919179167984</v>
      </c>
      <c r="Q19" s="124">
        <v>11.606993006468906</v>
      </c>
      <c r="R19" s="124">
        <v>-41.52991218563689</v>
      </c>
      <c r="S19" s="267">
        <v>1</v>
      </c>
      <c r="T19" s="204">
        <v>-152.2763446806686</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v>-4.232064999999999</v>
      </c>
      <c r="K21" s="124">
        <v>4.232064999999999</v>
      </c>
      <c r="L21" s="267">
        <v>45.01</v>
      </c>
      <c r="M21" s="271" t="s">
        <v>157</v>
      </c>
      <c r="N21" s="124">
        <v>190.48524564999994</v>
      </c>
      <c r="O21" s="267">
        <v>20</v>
      </c>
      <c r="P21" s="124">
        <v>3.8097049129999987</v>
      </c>
      <c r="Q21" s="124">
        <v>864.1904129474</v>
      </c>
      <c r="R21" s="124">
        <v>-860.3807080344</v>
      </c>
      <c r="S21" s="267">
        <v>1</v>
      </c>
      <c r="T21" s="204">
        <v>-3154.7292627927995</v>
      </c>
    </row>
    <row r="22" ht="18" customHeight="1" x14ac:dyDescent="0.25">
      <c r="B22" s="269"/>
      <c r="C22" s="275"/>
      <c r="D22" s="274" t="s">
        <v>303</v>
      </c>
      <c r="E22" s="266" t="s">
        <v>297</v>
      </c>
      <c r="F22" s="202"/>
      <c r="G22" s="267">
        <v>304.31430500000005</v>
      </c>
      <c r="H22" s="267">
        <v>201.15890000000002</v>
      </c>
      <c r="I22" s="202"/>
      <c r="J22" s="267">
        <v>-0.32879999999999926</v>
      </c>
      <c r="K22" s="124">
        <v>103.48420500000003</v>
      </c>
      <c r="L22" s="267">
        <v>41.80000000000002</v>
      </c>
      <c r="M22" s="271" t="s">
        <v>157</v>
      </c>
      <c r="N22" s="124">
        <v>4325.639769000003</v>
      </c>
      <c r="O22" s="267">
        <v>22</v>
      </c>
      <c r="P22" s="124">
        <v>95.16407491800007</v>
      </c>
      <c r="Q22" s="124">
        <v>458.3685000619999</v>
      </c>
      <c r="R22" s="124">
        <v>-363.20442514399986</v>
      </c>
      <c r="S22" s="267">
        <v>1</v>
      </c>
      <c r="T22" s="204">
        <v>-1331.7495588613328</v>
      </c>
    </row>
    <row r="23" ht="18" customHeight="1" x14ac:dyDescent="0.25">
      <c r="B23" s="269"/>
      <c r="C23" s="275"/>
      <c r="D23" s="274" t="s">
        <v>304</v>
      </c>
      <c r="E23" s="266" t="s">
        <v>297</v>
      </c>
      <c r="F23" s="202"/>
      <c r="G23" s="267">
        <v>120.683159</v>
      </c>
      <c r="H23" s="267">
        <v>85.80113200000001</v>
      </c>
      <c r="I23" s="267" t="s">
        <v>105</v>
      </c>
      <c r="J23" s="267">
        <v>0.6280630000000001</v>
      </c>
      <c r="K23" s="124">
        <v>34.253963999999996</v>
      </c>
      <c r="L23" s="267">
        <v>41.79999999999999</v>
      </c>
      <c r="M23" s="271" t="s">
        <v>157</v>
      </c>
      <c r="N23" s="124">
        <v>1431.8156951999995</v>
      </c>
      <c r="O23" s="267">
        <v>20</v>
      </c>
      <c r="P23" s="124">
        <v>28.636313903999987</v>
      </c>
      <c r="Q23" s="124">
        <v>14.294644033999994</v>
      </c>
      <c r="R23" s="124">
        <v>14.341669869999993</v>
      </c>
      <c r="S23" s="267">
        <v>1</v>
      </c>
      <c r="T23" s="204">
        <v>52.58612285666664</v>
      </c>
    </row>
    <row r="24" ht="18" customHeight="1" x14ac:dyDescent="0.25">
      <c r="B24" s="269"/>
      <c r="C24" s="275"/>
      <c r="D24" s="274" t="s">
        <v>305</v>
      </c>
      <c r="E24" s="266" t="s">
        <v>297</v>
      </c>
      <c r="F24" s="202"/>
      <c r="G24" s="267">
        <v>40.529815</v>
      </c>
      <c r="H24" s="267">
        <v>0.433836</v>
      </c>
      <c r="I24" s="202"/>
      <c r="J24" s="267">
        <v>1.748</v>
      </c>
      <c r="K24" s="124">
        <v>38.347979</v>
      </c>
      <c r="L24" s="267">
        <v>30.98000000000001</v>
      </c>
      <c r="M24" s="271" t="s">
        <v>157</v>
      </c>
      <c r="N24" s="124">
        <v>1188.0203894200006</v>
      </c>
      <c r="O24" s="267">
        <v>27.5</v>
      </c>
      <c r="P24" s="124">
        <v>32.670560709050015</v>
      </c>
      <c r="Q24" s="124">
        <v>6.670243698800001</v>
      </c>
      <c r="R24" s="124">
        <v>26.000317010250015</v>
      </c>
      <c r="S24" s="267">
        <v>1</v>
      </c>
      <c r="T24" s="204">
        <v>95.33449570425005</v>
      </c>
    </row>
    <row r="25" ht="18" customHeight="1" x14ac:dyDescent="0.25">
      <c r="B25" s="269"/>
      <c r="C25" s="275"/>
      <c r="D25" s="274" t="s">
        <v>306</v>
      </c>
      <c r="E25" s="266" t="s">
        <v>297</v>
      </c>
      <c r="F25" s="202"/>
      <c r="G25" s="267">
        <v>224.128</v>
      </c>
      <c r="H25" s="267">
        <v>26.673</v>
      </c>
      <c r="I25" s="202"/>
      <c r="J25" s="267">
        <v>-119.245</v>
      </c>
      <c r="K25" s="124">
        <v>316.7</v>
      </c>
      <c r="L25" s="267">
        <v>42.098078</v>
      </c>
      <c r="M25" s="271" t="s">
        <v>157</v>
      </c>
      <c r="N25" s="124">
        <v>13332.4613026</v>
      </c>
      <c r="O25" s="267">
        <v>20</v>
      </c>
      <c r="P25" s="124">
        <v>266.649226052</v>
      </c>
      <c r="Q25" s="124" t="s">
        <v>105</v>
      </c>
      <c r="R25" s="124">
        <v>266.649226052</v>
      </c>
      <c r="S25" s="267">
        <v>1</v>
      </c>
      <c r="T25" s="204">
        <v>977.7138288573334</v>
      </c>
    </row>
    <row r="26" ht="18" customHeight="1" x14ac:dyDescent="0.25">
      <c r="B26" s="269"/>
      <c r="C26" s="270"/>
      <c r="D26" s="274" t="s">
        <v>307</v>
      </c>
      <c r="E26" s="266" t="s">
        <v>297</v>
      </c>
      <c r="F26" s="202"/>
      <c r="G26" s="267">
        <v>58.702237000000004</v>
      </c>
      <c r="H26" s="267">
        <v>0.938469</v>
      </c>
      <c r="I26" s="202"/>
      <c r="J26" s="267">
        <v>1.3002680000000006</v>
      </c>
      <c r="K26" s="124">
        <v>56.4635</v>
      </c>
      <c r="L26" s="267">
        <v>46.263000000000005</v>
      </c>
      <c r="M26" s="271" t="s">
        <v>157</v>
      </c>
      <c r="N26" s="124">
        <v>2612.1709005000002</v>
      </c>
      <c r="O26" s="267">
        <v>20</v>
      </c>
      <c r="P26" s="124">
        <v>52.243418010000006</v>
      </c>
      <c r="Q26" s="124">
        <v>42.44725082950758</v>
      </c>
      <c r="R26" s="124">
        <v>9.796167180492425</v>
      </c>
      <c r="S26" s="267">
        <v>1</v>
      </c>
      <c r="T26" s="204">
        <v>35.919279661805554</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499025.29861426615</v>
      </c>
      <c r="O28" s="284"/>
      <c r="P28" s="128">
        <v>10051.759236702757</v>
      </c>
      <c r="Q28" s="128">
        <v>1399.0352613693374</v>
      </c>
      <c r="R28" s="128">
        <v>8652.72397533342</v>
      </c>
      <c r="S28" s="286"/>
      <c r="T28" s="287">
        <v>31726.654576222532</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21.994</v>
      </c>
      <c r="H30" s="267">
        <v>0.001</v>
      </c>
      <c r="I30" s="202"/>
      <c r="J30" s="267">
        <v>0.14</v>
      </c>
      <c r="K30" s="124">
        <v>21.852999999999998</v>
      </c>
      <c r="L30" s="267">
        <v>28</v>
      </c>
      <c r="M30" s="268" t="s">
        <v>157</v>
      </c>
      <c r="N30" s="124">
        <v>611.8839999999999</v>
      </c>
      <c r="O30" s="267">
        <v>26.8</v>
      </c>
      <c r="P30" s="124">
        <v>16.3984912</v>
      </c>
      <c r="Q30" s="124">
        <v>1.2021408000000002</v>
      </c>
      <c r="R30" s="124">
        <v>15.196350399999998</v>
      </c>
      <c r="S30" s="267">
        <v>0.98</v>
      </c>
      <c r="T30" s="204">
        <v>54.60555243733332</v>
      </c>
    </row>
    <row r="31" ht="18" customHeight="1" x14ac:dyDescent="0.25">
      <c r="B31" s="269"/>
      <c r="C31" s="275"/>
      <c r="D31" s="277" t="s">
        <v>312</v>
      </c>
      <c r="E31" s="266" t="s">
        <v>297</v>
      </c>
      <c r="F31" s="267" t="s">
        <v>105</v>
      </c>
      <c r="G31" s="267">
        <v>1836.79171</v>
      </c>
      <c r="H31" s="267" t="s">
        <v>105</v>
      </c>
      <c r="I31" s="202"/>
      <c r="J31" s="267">
        <v>78.84200999999997</v>
      </c>
      <c r="K31" s="124">
        <v>1757.9497</v>
      </c>
      <c r="L31" s="267">
        <v>28.998973700669925</v>
      </c>
      <c r="M31" s="271" t="s">
        <v>157</v>
      </c>
      <c r="N31" s="124">
        <v>50978.73711740058</v>
      </c>
      <c r="O31" s="267">
        <v>25.790301625857666</v>
      </c>
      <c r="P31" s="124">
        <v>1314.7570067630668</v>
      </c>
      <c r="Q31" s="124">
        <v>25.98102420392298</v>
      </c>
      <c r="R31" s="124">
        <v>1288.7759825591438</v>
      </c>
      <c r="S31" s="267">
        <v>0.98</v>
      </c>
      <c r="T31" s="204">
        <v>4631.0016973291895</v>
      </c>
    </row>
    <row r="32" ht="18" customHeight="1" x14ac:dyDescent="0.25">
      <c r="B32" s="269"/>
      <c r="C32" s="275"/>
      <c r="D32" s="277" t="s">
        <v>313</v>
      </c>
      <c r="E32" s="266" t="s">
        <v>297</v>
      </c>
      <c r="F32" s="267" t="s">
        <v>105</v>
      </c>
      <c r="G32" s="267">
        <v>1219.209</v>
      </c>
      <c r="H32" s="267" t="s">
        <v>105</v>
      </c>
      <c r="I32" s="267" t="s">
        <v>105</v>
      </c>
      <c r="J32" s="267">
        <v>-129.365</v>
      </c>
      <c r="K32" s="124">
        <v>1348.574</v>
      </c>
      <c r="L32" s="267">
        <v>28.934314223648094</v>
      </c>
      <c r="M32" s="271" t="s">
        <v>157</v>
      </c>
      <c r="N32" s="124">
        <v>39020.06386984201</v>
      </c>
      <c r="O32" s="267">
        <v>25.71205659089348</v>
      </c>
      <c r="P32" s="124">
        <v>1003.2860904016557</v>
      </c>
      <c r="Q32" s="124">
        <v>535.1030939760877</v>
      </c>
      <c r="R32" s="124">
        <v>468.1829964255679</v>
      </c>
      <c r="S32" s="267">
        <v>0.98</v>
      </c>
      <c r="T32" s="204">
        <v>1682.337567155874</v>
      </c>
    </row>
    <row r="33" ht="18" customHeight="1" x14ac:dyDescent="0.25">
      <c r="B33" s="269"/>
      <c r="C33" s="275"/>
      <c r="D33" s="277" t="s">
        <v>314</v>
      </c>
      <c r="E33" s="266" t="s">
        <v>297</v>
      </c>
      <c r="F33" s="267" t="s">
        <v>105</v>
      </c>
      <c r="G33" s="267">
        <v>65.892</v>
      </c>
      <c r="H33" s="267" t="s">
        <v>105</v>
      </c>
      <c r="I33" s="267" t="s">
        <v>105</v>
      </c>
      <c r="J33" s="267" t="s">
        <v>105</v>
      </c>
      <c r="K33" s="124">
        <v>65.892</v>
      </c>
      <c r="L33" s="267">
        <v>22.226216</v>
      </c>
      <c r="M33" s="271" t="s">
        <v>157</v>
      </c>
      <c r="N33" s="124">
        <v>1464.529824672</v>
      </c>
      <c r="O33" s="267">
        <v>26.2</v>
      </c>
      <c r="P33" s="124">
        <v>38.3706814064064</v>
      </c>
      <c r="Q33" s="124" t="s">
        <v>105</v>
      </c>
      <c r="R33" s="124">
        <v>38.3706814064064</v>
      </c>
      <c r="S33" s="267">
        <v>0.98</v>
      </c>
      <c r="T33" s="204">
        <v>137.87864852035364</v>
      </c>
    </row>
    <row r="34" ht="18" customHeight="1" x14ac:dyDescent="0.25">
      <c r="B34" s="269"/>
      <c r="C34" s="275"/>
      <c r="D34" s="277" t="s">
        <v>315</v>
      </c>
      <c r="E34" s="266" t="s">
        <v>297</v>
      </c>
      <c r="F34" s="267" t="s">
        <v>105</v>
      </c>
      <c r="G34" s="267">
        <v>1.836</v>
      </c>
      <c r="H34" s="267">
        <v>0.005</v>
      </c>
      <c r="I34" s="202"/>
      <c r="J34" s="267" t="s">
        <v>105</v>
      </c>
      <c r="K34" s="124">
        <v>1.8310000000000002</v>
      </c>
      <c r="L34" s="267">
        <v>16.155</v>
      </c>
      <c r="M34" s="271" t="s">
        <v>157</v>
      </c>
      <c r="N34" s="124">
        <v>29.579805000000004</v>
      </c>
      <c r="O34" s="267">
        <v>26.803532154268233</v>
      </c>
      <c r="P34" s="124">
        <v>0.7928432544344844</v>
      </c>
      <c r="Q34" s="124" t="s">
        <v>105</v>
      </c>
      <c r="R34" s="124">
        <v>0.7928432544344844</v>
      </c>
      <c r="S34" s="267">
        <v>0.98</v>
      </c>
      <c r="T34" s="204">
        <v>2.8489500942679142</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11.728150999999999</v>
      </c>
      <c r="H36" s="267">
        <v>0.024181</v>
      </c>
      <c r="I36" s="202"/>
      <c r="J36" s="267" t="s">
        <v>105</v>
      </c>
      <c r="K36" s="124">
        <v>11.703969999999998</v>
      </c>
      <c r="L36" s="267">
        <v>19.3</v>
      </c>
      <c r="M36" s="271" t="s">
        <v>157</v>
      </c>
      <c r="N36" s="124">
        <v>225.88662099999996</v>
      </c>
      <c r="O36" s="267">
        <v>25.8</v>
      </c>
      <c r="P36" s="124">
        <v>5.827874821799999</v>
      </c>
      <c r="Q36" s="124" t="s">
        <v>105</v>
      </c>
      <c r="R36" s="124">
        <v>5.827874821799999</v>
      </c>
      <c r="S36" s="267">
        <v>0.98</v>
      </c>
      <c r="T36" s="204">
        <v>20.941496859667996</v>
      </c>
    </row>
    <row r="37" ht="18" customHeight="1" x14ac:dyDescent="0.25">
      <c r="B37" s="269"/>
      <c r="C37" s="275"/>
      <c r="D37" s="277" t="s">
        <v>318</v>
      </c>
      <c r="E37" s="266" t="s">
        <v>297</v>
      </c>
      <c r="F37" s="202"/>
      <c r="G37" s="267">
        <v>951.0784830000002</v>
      </c>
      <c r="H37" s="267">
        <v>0.033318</v>
      </c>
      <c r="I37" s="202"/>
      <c r="J37" s="267">
        <v>-91.03823699999984</v>
      </c>
      <c r="K37" s="124">
        <v>1042.083402</v>
      </c>
      <c r="L37" s="267">
        <v>28.734235632884868</v>
      </c>
      <c r="M37" s="271" t="s">
        <v>157</v>
      </c>
      <c r="N37" s="124">
        <v>29943.470022186284</v>
      </c>
      <c r="O37" s="267">
        <v>30.47448040198142</v>
      </c>
      <c r="P37" s="124">
        <v>912.5116903584342</v>
      </c>
      <c r="Q37" s="124">
        <v>1822.2536383755064</v>
      </c>
      <c r="R37" s="124">
        <v>-909.7419480170722</v>
      </c>
      <c r="S37" s="267">
        <v>0.98</v>
      </c>
      <c r="T37" s="204">
        <v>-3269.0060665413457</v>
      </c>
    </row>
    <row r="38" ht="18" customHeight="1" x14ac:dyDescent="0.25">
      <c r="B38" s="269"/>
      <c r="C38" s="270"/>
      <c r="D38" s="277" t="s">
        <v>319</v>
      </c>
      <c r="E38" s="266" t="s">
        <v>297</v>
      </c>
      <c r="F38" s="202"/>
      <c r="G38" s="267">
        <v>0.251</v>
      </c>
      <c r="H38" s="267">
        <v>37.501</v>
      </c>
      <c r="I38" s="202"/>
      <c r="J38" s="267">
        <v>0.689</v>
      </c>
      <c r="K38" s="124">
        <v>-37.939</v>
      </c>
      <c r="L38" s="267">
        <v>37.131428</v>
      </c>
      <c r="M38" s="268" t="s">
        <v>157</v>
      </c>
      <c r="N38" s="124">
        <v>-1408.729246892</v>
      </c>
      <c r="O38" s="267">
        <v>22.00909090909091</v>
      </c>
      <c r="P38" s="124">
        <v>-31.0048500611412</v>
      </c>
      <c r="Q38" s="124">
        <v>2.8799149059137457</v>
      </c>
      <c r="R38" s="124">
        <v>-33.88476496705495</v>
      </c>
      <c r="S38" s="267">
        <v>0.98</v>
      </c>
      <c r="T38" s="204">
        <v>-121.7592554482841</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120865.42201320888</v>
      </c>
      <c r="O40" s="284"/>
      <c r="P40" s="128">
        <v>3260.9398281446565</v>
      </c>
      <c r="Q40" s="128">
        <v>2387.4198122614307</v>
      </c>
      <c r="R40" s="128">
        <v>873.5200158832256</v>
      </c>
      <c r="S40" s="284"/>
      <c r="T40" s="287">
        <v>3138.8485904070567</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32236.84238364001</v>
      </c>
      <c r="G42" s="267">
        <v>394841.58637032</v>
      </c>
      <c r="H42" s="267" t="s">
        <v>105</v>
      </c>
      <c r="I42" s="267" t="s">
        <v>105</v>
      </c>
      <c r="J42" s="267">
        <v>105674.98040856003</v>
      </c>
      <c r="K42" s="124">
        <v>321403.4483454</v>
      </c>
      <c r="L42" s="267">
        <v>1</v>
      </c>
      <c r="M42" s="268" t="s">
        <v>157</v>
      </c>
      <c r="N42" s="124">
        <v>321403.4483454</v>
      </c>
      <c r="O42" s="267">
        <v>15.163636363636364</v>
      </c>
      <c r="P42" s="124">
        <v>4873.645016728429</v>
      </c>
      <c r="Q42" s="124">
        <v>141.7861791854178</v>
      </c>
      <c r="R42" s="124">
        <v>4731.858837543012</v>
      </c>
      <c r="S42" s="267">
        <v>1</v>
      </c>
      <c r="T42" s="204">
        <v>17350.149070991043</v>
      </c>
    </row>
    <row r="43" ht="18" customHeight="1" x14ac:dyDescent="0.25">
      <c r="B43" s="301" t="s">
        <v>325</v>
      </c>
      <c r="C43" s="302"/>
      <c r="D43" s="303"/>
      <c r="E43" s="304"/>
      <c r="F43" s="305"/>
      <c r="G43" s="305"/>
      <c r="H43" s="305"/>
      <c r="I43" s="284"/>
      <c r="J43" s="305"/>
      <c r="K43" s="305"/>
      <c r="L43" s="305"/>
      <c r="M43" s="306"/>
      <c r="N43" s="128">
        <v>321403.4483454</v>
      </c>
      <c r="O43" s="305"/>
      <c r="P43" s="128">
        <v>4873.645016728429</v>
      </c>
      <c r="Q43" s="128">
        <v>141.7861791854178</v>
      </c>
      <c r="R43" s="128">
        <v>4731.858837543012</v>
      </c>
      <c r="S43" s="305"/>
      <c r="T43" s="287">
        <v>17350.149070991043</v>
      </c>
    </row>
    <row r="44" ht="18" customHeight="1" x14ac:dyDescent="0.25">
      <c r="B44" s="307" t="s">
        <v>326</v>
      </c>
      <c r="C44" s="308"/>
      <c r="D44" s="308"/>
      <c r="E44" s="309" t="s">
        <v>324</v>
      </c>
      <c r="F44" s="267">
        <v>26371.621757297282</v>
      </c>
      <c r="G44" s="267" t="s">
        <v>105</v>
      </c>
      <c r="H44" s="267" t="s">
        <v>105</v>
      </c>
      <c r="I44" s="310" t="s">
        <v>105</v>
      </c>
      <c r="J44" s="267" t="s">
        <v>105</v>
      </c>
      <c r="K44" s="124">
        <v>26371.621757297282</v>
      </c>
      <c r="L44" s="267">
        <v>1</v>
      </c>
      <c r="M44" s="311" t="s">
        <v>157</v>
      </c>
      <c r="N44" s="124">
        <v>26371.621757297282</v>
      </c>
      <c r="O44" s="267">
        <v>20.171555846176133</v>
      </c>
      <c r="P44" s="124">
        <v>531.9566410315557</v>
      </c>
      <c r="Q44" s="124">
        <v>19.402237302818158</v>
      </c>
      <c r="R44" s="124">
        <v>512.5544037287375</v>
      </c>
      <c r="S44" s="267">
        <v>1</v>
      </c>
      <c r="T44" s="204">
        <v>1879.3661470053707</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26371.621757297282</v>
      </c>
      <c r="O46" s="284"/>
      <c r="P46" s="128">
        <v>531.9566410315557</v>
      </c>
      <c r="Q46" s="128">
        <v>19.402237302818158</v>
      </c>
      <c r="R46" s="128">
        <v>512.5544037287375</v>
      </c>
      <c r="S46" s="284"/>
      <c r="T46" s="287">
        <v>1879.3661470053707</v>
      </c>
    </row>
    <row r="47" ht="18" customHeight="1" x14ac:dyDescent="0.3">
      <c r="B47" s="316" t="s">
        <v>329</v>
      </c>
      <c r="C47" s="317"/>
      <c r="D47" s="317"/>
      <c r="E47" s="318" t="s">
        <v>297</v>
      </c>
      <c r="F47" s="319" t="s">
        <v>105</v>
      </c>
      <c r="G47" s="320" t="s">
        <v>105</v>
      </c>
      <c r="H47" s="320" t="s">
        <v>105</v>
      </c>
      <c r="I47" s="319" t="s">
        <v>105</v>
      </c>
      <c r="J47" s="320" t="s">
        <v>105</v>
      </c>
      <c r="K47" s="321" t="s">
        <v>105</v>
      </c>
      <c r="L47" s="320" t="s">
        <v>105</v>
      </c>
      <c r="M47" s="322" t="s">
        <v>157</v>
      </c>
      <c r="N47" s="321" t="s">
        <v>105</v>
      </c>
      <c r="O47" s="320">
        <v>28.9</v>
      </c>
      <c r="P47" s="321" t="s">
        <v>105</v>
      </c>
      <c r="Q47" s="321" t="s">
        <v>105</v>
      </c>
      <c r="R47" s="321" t="s">
        <v>105</v>
      </c>
      <c r="S47" s="320">
        <v>1</v>
      </c>
      <c r="T47" s="323" t="s">
        <v>105</v>
      </c>
    </row>
    <row r="48" ht="18" customHeight="1" x14ac:dyDescent="0.3">
      <c r="B48" s="324" t="s">
        <v>330</v>
      </c>
      <c r="C48" s="325"/>
      <c r="D48" s="325"/>
      <c r="E48" s="326"/>
      <c r="F48" s="327"/>
      <c r="G48" s="327"/>
      <c r="H48" s="327"/>
      <c r="I48" s="327"/>
      <c r="J48" s="327"/>
      <c r="K48" s="327"/>
      <c r="L48" s="328"/>
      <c r="M48" s="329"/>
      <c r="N48" s="127">
        <v>967665.7907301723</v>
      </c>
      <c r="O48" s="327"/>
      <c r="P48" s="127">
        <v>18718.3007226074</v>
      </c>
      <c r="Q48" s="127">
        <v>3947.6434901190046</v>
      </c>
      <c r="R48" s="127">
        <v>14770.657232488395</v>
      </c>
      <c r="S48" s="327"/>
      <c r="T48" s="330">
        <v>54095.018384626004</v>
      </c>
    </row>
    <row r="49" ht="18" customHeight="1" x14ac:dyDescent="0.25">
      <c r="B49" s="331" t="s">
        <v>331</v>
      </c>
      <c r="C49" s="297"/>
      <c r="D49" s="332"/>
      <c r="E49" s="333"/>
      <c r="F49" s="202"/>
      <c r="G49" s="202"/>
      <c r="H49" s="202"/>
      <c r="I49" s="202"/>
      <c r="J49" s="202"/>
      <c r="K49" s="202"/>
      <c r="L49" s="202"/>
      <c r="M49" s="334"/>
      <c r="N49" s="124">
        <v>232789.37751102523</v>
      </c>
      <c r="O49" s="202"/>
      <c r="P49" s="124">
        <v>6647.388450341105</v>
      </c>
      <c r="Q49" s="124" t="s">
        <v>105</v>
      </c>
      <c r="R49" s="124">
        <v>6647.388450341105</v>
      </c>
      <c r="S49" s="202"/>
      <c r="T49" s="204">
        <v>21831.966984978717</v>
      </c>
    </row>
    <row r="50" ht="18" customHeight="1" x14ac:dyDescent="0.25">
      <c r="B50" s="335"/>
      <c r="C50" s="299"/>
      <c r="D50" s="332" t="s">
        <v>332</v>
      </c>
      <c r="E50" s="266" t="s">
        <v>324</v>
      </c>
      <c r="F50" s="267">
        <v>195403.278</v>
      </c>
      <c r="G50" s="267">
        <v>12414.912</v>
      </c>
      <c r="H50" s="267">
        <v>14953.044</v>
      </c>
      <c r="I50" s="202"/>
      <c r="J50" s="267">
        <v>-338.766</v>
      </c>
      <c r="K50" s="124">
        <v>193203.912</v>
      </c>
      <c r="L50" s="267">
        <v>1</v>
      </c>
      <c r="M50" s="271" t="s">
        <v>157</v>
      </c>
      <c r="N50" s="124">
        <v>193203.912</v>
      </c>
      <c r="O50" s="267">
        <v>29.9</v>
      </c>
      <c r="P50" s="124">
        <v>5776.7969688</v>
      </c>
      <c r="Q50" s="124" t="s">
        <v>105</v>
      </c>
      <c r="R50" s="124">
        <v>5776.7969688</v>
      </c>
      <c r="S50" s="267">
        <v>0.88</v>
      </c>
      <c r="T50" s="204">
        <v>18639.798219328</v>
      </c>
    </row>
    <row r="51" ht="18" customHeight="1" x14ac:dyDescent="0.25">
      <c r="B51" s="335"/>
      <c r="C51" s="299"/>
      <c r="D51" s="332" t="s">
        <v>333</v>
      </c>
      <c r="E51" s="266" t="s">
        <v>297</v>
      </c>
      <c r="F51" s="267">
        <v>502.96278874028803</v>
      </c>
      <c r="G51" s="267">
        <v>663.6376018068888</v>
      </c>
      <c r="H51" s="267">
        <v>540.453621</v>
      </c>
      <c r="I51" s="267" t="s">
        <v>105</v>
      </c>
      <c r="J51" s="267">
        <v>20.427759000000002</v>
      </c>
      <c r="K51" s="124">
        <v>605.7190105471768</v>
      </c>
      <c r="L51" s="267">
        <v>37.47825044923078</v>
      </c>
      <c r="M51" s="271" t="s">
        <v>157</v>
      </c>
      <c r="N51" s="124">
        <v>22701.28877914735</v>
      </c>
      <c r="O51" s="267">
        <v>20.84695517190546</v>
      </c>
      <c r="P51" s="124">
        <v>473.2527495233653</v>
      </c>
      <c r="Q51" s="124" t="s">
        <v>105</v>
      </c>
      <c r="R51" s="124">
        <v>473.2527495233653</v>
      </c>
      <c r="S51" s="267">
        <v>1</v>
      </c>
      <c r="T51" s="204">
        <v>1735.2600815856727</v>
      </c>
    </row>
    <row r="52" ht="18" customHeight="1" x14ac:dyDescent="0.25">
      <c r="B52" s="335"/>
      <c r="C52" s="299"/>
      <c r="D52" s="332" t="s">
        <v>334</v>
      </c>
      <c r="E52" s="336" t="s">
        <v>324</v>
      </c>
      <c r="F52" s="167">
        <v>8983.395700433171</v>
      </c>
      <c r="G52" s="167" t="s">
        <v>105</v>
      </c>
      <c r="H52" s="167" t="s">
        <v>105</v>
      </c>
      <c r="I52" s="267" t="s">
        <v>105</v>
      </c>
      <c r="J52" s="167" t="s">
        <v>105</v>
      </c>
      <c r="K52" s="119">
        <v>8983.395700433171</v>
      </c>
      <c r="L52" s="167">
        <v>1</v>
      </c>
      <c r="M52" s="271" t="s">
        <v>157</v>
      </c>
      <c r="N52" s="119">
        <v>8983.395700433171</v>
      </c>
      <c r="O52" s="167">
        <v>29.9</v>
      </c>
      <c r="P52" s="119">
        <v>268.6035314429518</v>
      </c>
      <c r="Q52" s="119" t="s">
        <v>105</v>
      </c>
      <c r="R52" s="119">
        <v>268.6035314429518</v>
      </c>
      <c r="S52" s="167">
        <v>1</v>
      </c>
      <c r="T52" s="186">
        <v>984.8796152908233</v>
      </c>
    </row>
    <row r="53" ht="18" customHeight="1" x14ac:dyDescent="0.25">
      <c r="B53" s="337"/>
      <c r="C53" s="338"/>
      <c r="D53" s="339" t="s">
        <v>335</v>
      </c>
      <c r="E53" s="340" t="s">
        <v>324</v>
      </c>
      <c r="F53" s="341">
        <v>7900.781031444685</v>
      </c>
      <c r="G53" s="341" t="s">
        <v>105</v>
      </c>
      <c r="H53" s="341" t="s">
        <v>105</v>
      </c>
      <c r="I53" s="327"/>
      <c r="J53" s="341" t="s">
        <v>105</v>
      </c>
      <c r="K53" s="127">
        <v>7900.781031444685</v>
      </c>
      <c r="L53" s="341">
        <v>1</v>
      </c>
      <c r="M53" s="342" t="s">
        <v>157</v>
      </c>
      <c r="N53" s="127">
        <v>7900.781031444685</v>
      </c>
      <c r="O53" s="341">
        <v>16.293984108967084</v>
      </c>
      <c r="P53" s="127">
        <v>128.73520057478828</v>
      </c>
      <c r="Q53" s="127" t="s">
        <v>105</v>
      </c>
      <c r="R53" s="127">
        <v>128.73520057478828</v>
      </c>
      <c r="S53" s="341">
        <v>1</v>
      </c>
      <c r="T53" s="330">
        <v>472.0290687742237</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499.02529861426615</v>
      </c>
      <c r="D10" s="371">
        <v>428.20922916587705</v>
      </c>
      <c r="E10" s="370">
        <v>31726.654576222532</v>
      </c>
      <c r="F10" s="370">
        <v>427.4637885380154</v>
      </c>
      <c r="G10" s="370">
        <v>31912.9732368469</v>
      </c>
      <c r="H10" s="370">
        <v>0.17438684816113548</v>
      </c>
      <c r="I10" s="372">
        <v>-0.5838336003404544</v>
      </c>
    </row>
    <row r="11" ht="18" customHeight="1" x14ac:dyDescent="0.25">
      <c r="B11" s="373" t="s">
        <v>362</v>
      </c>
      <c r="C11" s="370">
        <v>120.86542201320889</v>
      </c>
      <c r="D11" s="370">
        <v>34.477196422978565</v>
      </c>
      <c r="E11" s="370">
        <v>3138.8485904070567</v>
      </c>
      <c r="F11" s="370">
        <v>27.593526326943927</v>
      </c>
      <c r="G11" s="370">
        <v>2577.2688435660375</v>
      </c>
      <c r="H11" s="370">
        <v>24.946685010364266</v>
      </c>
      <c r="I11" s="372">
        <v>21.789723188675556</v>
      </c>
    </row>
    <row r="12" ht="18" customHeight="1" x14ac:dyDescent="0.25">
      <c r="B12" s="373" t="s">
        <v>363</v>
      </c>
      <c r="C12" s="370">
        <v>321.40344834539997</v>
      </c>
      <c r="D12" s="370">
        <v>312.05304084516257</v>
      </c>
      <c r="E12" s="370">
        <v>17350.149070991043</v>
      </c>
      <c r="F12" s="370">
        <v>308.9954756979389</v>
      </c>
      <c r="G12" s="370">
        <v>17180.1484488054</v>
      </c>
      <c r="H12" s="370">
        <v>0.9895177721671946</v>
      </c>
      <c r="I12" s="372">
        <v>0.9895177721672291</v>
      </c>
    </row>
    <row r="13" ht="18" customHeight="1" x14ac:dyDescent="0.25">
      <c r="B13" s="373" t="s">
        <v>364</v>
      </c>
      <c r="C13" s="370">
        <v>26.371621757297284</v>
      </c>
      <c r="D13" s="370">
        <v>26.371621757297284</v>
      </c>
      <c r="E13" s="370">
        <v>1879.3661470053707</v>
      </c>
      <c r="F13" s="370">
        <v>23.68800373956466</v>
      </c>
      <c r="G13" s="370">
        <v>1952.8884544778148</v>
      </c>
      <c r="H13" s="370">
        <v>11.329017198905353</v>
      </c>
      <c r="I13" s="372">
        <v>-3.7647981022092347</v>
      </c>
    </row>
    <row r="14" ht="18" customHeight="1" x14ac:dyDescent="0.25">
      <c r="B14" s="373" t="s">
        <v>365</v>
      </c>
      <c r="C14" s="374" t="s">
        <v>105</v>
      </c>
      <c r="D14" s="370" t="s">
        <v>105</v>
      </c>
      <c r="E14" s="370" t="s">
        <v>105</v>
      </c>
      <c r="F14" s="370" t="s">
        <v>105</v>
      </c>
      <c r="G14" s="370" t="s">
        <v>105</v>
      </c>
      <c r="H14" s="370" t="s">
        <v>105</v>
      </c>
      <c r="I14" s="372" t="s">
        <v>105</v>
      </c>
    </row>
    <row r="15" ht="18" customHeight="1" x14ac:dyDescent="0.25">
      <c r="B15" s="375" t="s">
        <v>366</v>
      </c>
      <c r="C15" s="376">
        <v>967.6657907301724</v>
      </c>
      <c r="D15" s="376">
        <v>801.1110881913154</v>
      </c>
      <c r="E15" s="376">
        <v>54095.018384626</v>
      </c>
      <c r="F15" s="376">
        <v>787.740794302463</v>
      </c>
      <c r="G15" s="376">
        <v>53623.278983696146</v>
      </c>
      <c r="H15" s="376">
        <v>1.6972961138430929</v>
      </c>
      <c r="I15" s="377">
        <v>0.8797287481679014</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0.8053008836369946</v>
      </c>
      <c r="H14" s="437">
        <v>2.95276990666898</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0.6519159075240016</v>
      </c>
      <c r="H16" s="437">
        <v>2.390358327588006</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t="s">
        <v>105</v>
      </c>
      <c r="F18" s="421" t="s">
        <v>105</v>
      </c>
      <c r="G18" s="436" t="s">
        <v>105</v>
      </c>
      <c r="H18" s="437" t="s">
        <v>105</v>
      </c>
      <c r="I18" s="435" t="s">
        <v>105</v>
      </c>
      <c r="J18" s="438"/>
      <c r="M18" s="367"/>
    </row>
    <row r="19" ht="18" customHeight="1" x14ac:dyDescent="0.25">
      <c r="B19" s="439"/>
      <c r="C19" s="264"/>
      <c r="D19" s="419" t="s">
        <v>395</v>
      </c>
      <c r="E19" s="440" t="s">
        <v>105</v>
      </c>
      <c r="F19" s="421" t="s">
        <v>105</v>
      </c>
      <c r="G19" s="441">
        <v>11.606993006468906</v>
      </c>
      <c r="H19" s="437">
        <v>42.558974357052655</v>
      </c>
      <c r="I19" s="442" t="s">
        <v>105</v>
      </c>
      <c r="J19" s="443"/>
      <c r="M19" s="367"/>
    </row>
    <row r="20" ht="18" customHeight="1" x14ac:dyDescent="0.25">
      <c r="B20" s="439"/>
      <c r="C20" s="264"/>
      <c r="D20" s="419" t="s">
        <v>396</v>
      </c>
      <c r="E20" s="440" t="s">
        <v>105</v>
      </c>
      <c r="F20" s="421" t="s">
        <v>105</v>
      </c>
      <c r="G20" s="441" t="s">
        <v>105</v>
      </c>
      <c r="H20" s="437" t="s">
        <v>105</v>
      </c>
      <c r="I20" s="442" t="s">
        <v>105</v>
      </c>
      <c r="J20" s="443"/>
      <c r="M20" s="367"/>
    </row>
    <row r="21" ht="18" customHeight="1" x14ac:dyDescent="0.25">
      <c r="B21" s="439"/>
      <c r="C21" s="264"/>
      <c r="D21" s="419" t="s">
        <v>397</v>
      </c>
      <c r="E21" s="440">
        <v>45483.705944600006</v>
      </c>
      <c r="F21" s="421">
        <v>18.999999999999996</v>
      </c>
      <c r="G21" s="441">
        <v>864.1904129474</v>
      </c>
      <c r="H21" s="437">
        <v>3168.698180807133</v>
      </c>
      <c r="I21" s="442" t="s">
        <v>105</v>
      </c>
      <c r="J21" s="443"/>
      <c r="M21" s="367"/>
    </row>
    <row r="22" ht="18" customHeight="1" x14ac:dyDescent="0.25">
      <c r="B22" s="439"/>
      <c r="C22" s="264"/>
      <c r="D22" s="419" t="s">
        <v>303</v>
      </c>
      <c r="E22" s="440">
        <v>20834.931820999995</v>
      </c>
      <c r="F22" s="421">
        <v>22</v>
      </c>
      <c r="G22" s="441">
        <v>458.3685000619999</v>
      </c>
      <c r="H22" s="437">
        <v>1680.6845002273328</v>
      </c>
      <c r="I22" s="442" t="s">
        <v>105</v>
      </c>
      <c r="J22" s="443"/>
      <c r="M22" s="367"/>
    </row>
    <row r="23" ht="18" customHeight="1" x14ac:dyDescent="0.25">
      <c r="B23" s="439"/>
      <c r="C23" s="264"/>
      <c r="D23" s="419" t="s">
        <v>398</v>
      </c>
      <c r="E23" s="440">
        <v>1429.4644033999998</v>
      </c>
      <c r="F23" s="421">
        <v>9.999999999999996</v>
      </c>
      <c r="G23" s="441">
        <v>14.294644033999994</v>
      </c>
      <c r="H23" s="437">
        <v>52.413694791333306</v>
      </c>
      <c r="I23" s="442">
        <v>18.543427466666664</v>
      </c>
      <c r="J23" s="443" t="s">
        <v>399</v>
      </c>
      <c r="M23" s="367"/>
    </row>
    <row r="24" ht="18" customHeight="1" x14ac:dyDescent="0.25">
      <c r="B24" s="439"/>
      <c r="C24" s="264"/>
      <c r="D24" s="419" t="s">
        <v>400</v>
      </c>
      <c r="E24" s="440">
        <v>242.56275782571493</v>
      </c>
      <c r="F24" s="421">
        <v>27.49904296352317</v>
      </c>
      <c r="G24" s="441">
        <v>6.670243698800001</v>
      </c>
      <c r="H24" s="437">
        <v>24.457560228933335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401</v>
      </c>
      <c r="E26" s="446">
        <v>2825.4045215634005</v>
      </c>
      <c r="F26" s="421">
        <v>15.023424258562436</v>
      </c>
      <c r="G26" s="441">
        <v>42.44725082950758</v>
      </c>
      <c r="H26" s="437">
        <v>155.63991970819447</v>
      </c>
      <c r="I26" s="442">
        <v>16.609675253600003</v>
      </c>
      <c r="J26" s="443" t="s">
        <v>402</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70816.06944838911</v>
      </c>
      <c r="F28" s="449">
        <v>19.75590105843077</v>
      </c>
      <c r="G28" s="450">
        <v>1399.0352613693374</v>
      </c>
      <c r="H28" s="449">
        <v>5129.795958354237</v>
      </c>
      <c r="I28" s="450">
        <v>35.153102720266666</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403</v>
      </c>
      <c r="E30" s="455">
        <v>91.31400000000001</v>
      </c>
      <c r="F30" s="421">
        <v>13.164912280701754</v>
      </c>
      <c r="G30" s="456">
        <v>1.2021408000000002</v>
      </c>
      <c r="H30" s="423">
        <v>4.4078496000000005</v>
      </c>
      <c r="I30" s="457" t="s">
        <v>105</v>
      </c>
      <c r="J30" s="458"/>
      <c r="M30" s="367"/>
    </row>
    <row r="31" ht="18" customHeight="1" x14ac:dyDescent="0.25">
      <c r="B31" s="263"/>
      <c r="C31" s="264"/>
      <c r="D31" s="419" t="s">
        <v>312</v>
      </c>
      <c r="E31" s="440">
        <v>2145.5800769005464</v>
      </c>
      <c r="F31" s="421">
        <v>12.10909090909091</v>
      </c>
      <c r="G31" s="441">
        <v>25.98102420392298</v>
      </c>
      <c r="H31" s="437">
        <v>95.26375541438426</v>
      </c>
      <c r="I31" s="442">
        <v>95.26375541438426</v>
      </c>
      <c r="J31" s="443"/>
      <c r="M31" s="367"/>
    </row>
    <row r="32" ht="18" customHeight="1" x14ac:dyDescent="0.25">
      <c r="B32" s="263"/>
      <c r="C32" s="264"/>
      <c r="D32" s="419" t="s">
        <v>313</v>
      </c>
      <c r="E32" s="440">
        <v>19588.559663723983</v>
      </c>
      <c r="F32" s="421">
        <v>27.31712301272687</v>
      </c>
      <c r="G32" s="441">
        <v>535.1030939760877</v>
      </c>
      <c r="H32" s="437">
        <v>1962.0446779123215</v>
      </c>
      <c r="I32" s="442">
        <v>1962.0446779123215</v>
      </c>
      <c r="J32" s="443"/>
      <c r="M32" s="367"/>
    </row>
    <row r="33" ht="18" customHeight="1" x14ac:dyDescent="0.25">
      <c r="B33" s="263"/>
      <c r="C33" s="264"/>
      <c r="D33" s="419" t="s">
        <v>404</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405</v>
      </c>
      <c r="E36" s="435" t="s">
        <v>105</v>
      </c>
      <c r="F36" s="421" t="s">
        <v>105</v>
      </c>
      <c r="G36" s="436" t="s">
        <v>105</v>
      </c>
      <c r="H36" s="437" t="s">
        <v>105</v>
      </c>
      <c r="I36" s="442" t="s">
        <v>105</v>
      </c>
      <c r="J36" s="443"/>
      <c r="M36" s="367"/>
    </row>
    <row r="37" ht="18" customHeight="1" x14ac:dyDescent="0.25">
      <c r="B37" s="263"/>
      <c r="C37" s="264"/>
      <c r="D37" s="419" t="s">
        <v>318</v>
      </c>
      <c r="E37" s="435">
        <v>64431.92069733379</v>
      </c>
      <c r="F37" s="421">
        <v>28.28184568539351</v>
      </c>
      <c r="G37" s="436">
        <v>1822.2536383755064</v>
      </c>
      <c r="H37" s="437">
        <v>6681.596674043523</v>
      </c>
      <c r="I37" s="442">
        <v>6681.596674043523</v>
      </c>
      <c r="J37" s="443" t="s">
        <v>406</v>
      </c>
      <c r="M37" s="367"/>
    </row>
    <row r="38" ht="18" customHeight="1" x14ac:dyDescent="0.25">
      <c r="B38" s="263"/>
      <c r="C38" s="444"/>
      <c r="D38" s="419" t="s">
        <v>407</v>
      </c>
      <c r="E38" s="435">
        <v>130.851152272</v>
      </c>
      <c r="F38" s="421">
        <v>22.00909090909091</v>
      </c>
      <c r="G38" s="436">
        <v>2.8799149059137457</v>
      </c>
      <c r="H38" s="437">
        <v>10.559687988350401</v>
      </c>
      <c r="I38" s="442">
        <v>24.84632577859621</v>
      </c>
      <c r="J38" s="443" t="s">
        <v>406</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86388.22559023031</v>
      </c>
      <c r="F40" s="449">
        <v>27.635939920629937</v>
      </c>
      <c r="G40" s="450">
        <v>2387.4198122614307</v>
      </c>
      <c r="H40" s="449">
        <v>8753.87264495858</v>
      </c>
      <c r="I40" s="450">
        <v>8763.751433148826</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9350.407500237385</v>
      </c>
      <c r="F42" s="437">
        <v>15.163636363636364</v>
      </c>
      <c r="G42" s="463">
        <v>141.7861791854178</v>
      </c>
      <c r="H42" s="437">
        <v>519.8826570131986</v>
      </c>
      <c r="I42" s="464">
        <v>519.8826570132024</v>
      </c>
      <c r="J42" s="443" t="s">
        <v>410</v>
      </c>
      <c r="M42" s="367"/>
    </row>
    <row r="43" ht="18" customHeight="1" x14ac:dyDescent="0.25">
      <c r="B43" s="301" t="s">
        <v>325</v>
      </c>
      <c r="C43" s="302"/>
      <c r="D43" s="303"/>
      <c r="E43" s="450">
        <v>9350.407500237385</v>
      </c>
      <c r="F43" s="449">
        <v>15.163636363636364</v>
      </c>
      <c r="G43" s="450">
        <v>141.7861791854178</v>
      </c>
      <c r="H43" s="449">
        <v>519.8826570131986</v>
      </c>
      <c r="I43" s="450">
        <v>519.8826570132024</v>
      </c>
      <c r="J43" s="451"/>
      <c r="M43" s="367"/>
    </row>
    <row r="44" ht="18" customHeight="1" x14ac:dyDescent="0.25">
      <c r="B44" s="351" t="s">
        <v>326</v>
      </c>
      <c r="C44" s="352"/>
      <c r="D44" s="465"/>
      <c r="E44" s="420">
        <v>393.77746145191765</v>
      </c>
      <c r="F44" s="421">
        <v>49.27208690735916</v>
      </c>
      <c r="G44" s="422">
        <v>19.402237302818158</v>
      </c>
      <c r="H44" s="423">
        <v>71.14153677699991</v>
      </c>
      <c r="I44" s="457">
        <v>71.14153677699991</v>
      </c>
      <c r="J44" s="458" t="s">
        <v>406</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393.77746145191765</v>
      </c>
      <c r="F46" s="449">
        <v>49.27208690735916</v>
      </c>
      <c r="G46" s="449">
        <v>19.402237302818158</v>
      </c>
      <c r="H46" s="449">
        <v>71.14153677699991</v>
      </c>
      <c r="I46" s="449">
        <v>71.14153677699991</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166948.48000030871</v>
      </c>
      <c r="F48" s="471">
        <v>23.645878597467345</v>
      </c>
      <c r="G48" s="476">
        <v>3947.6434901190046</v>
      </c>
      <c r="H48" s="471">
        <v>14474.692797103016</v>
      </c>
      <c r="I48" s="475">
        <v>9389.928729659296</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0.005764705882352941</v>
      </c>
      <c r="J10" s="541">
        <v>0.35243170830220594</v>
      </c>
      <c r="K10" s="120" t="s">
        <v>118</v>
      </c>
      <c r="L10" s="542" t="s">
        <v>105</v>
      </c>
    </row>
    <row r="11" ht="18" customHeight="1" x14ac:dyDescent="0.25">
      <c r="B11" s="509" t="s">
        <v>480</v>
      </c>
      <c r="C11" s="543" t="s">
        <v>481</v>
      </c>
      <c r="D11" s="544" t="s">
        <v>482</v>
      </c>
      <c r="E11" s="167">
        <v>0.6504288389999999</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0.6504288389999999</v>
      </c>
      <c r="F12" s="119" t="s">
        <v>110</v>
      </c>
      <c r="G12" s="119" t="s">
        <v>83</v>
      </c>
      <c r="H12" s="521"/>
      <c r="I12" s="548" t="s">
        <v>83</v>
      </c>
      <c r="J12" s="167" t="s">
        <v>83</v>
      </c>
      <c r="K12" s="49"/>
      <c r="L12" s="168" t="s">
        <v>105</v>
      </c>
    </row>
    <row r="13" ht="18" customHeight="1" x14ac:dyDescent="0.25">
      <c r="B13" s="509" t="s">
        <v>484</v>
      </c>
      <c r="C13" s="543" t="s">
        <v>485</v>
      </c>
      <c r="D13" s="544" t="s">
        <v>486</v>
      </c>
      <c r="E13" s="167">
        <v>11764.70588235294</v>
      </c>
      <c r="F13" s="119">
        <v>0.49</v>
      </c>
      <c r="G13" s="119">
        <v>5.400000000000001</v>
      </c>
      <c r="H13" s="521"/>
      <c r="I13" s="548">
        <v>0.005764705882352941</v>
      </c>
      <c r="J13" s="167">
        <v>0.06352941176470589</v>
      </c>
      <c r="K13" s="49"/>
      <c r="L13" s="168" t="s">
        <v>105</v>
      </c>
    </row>
    <row r="14" ht="18" customHeight="1" x14ac:dyDescent="0.25">
      <c r="B14" s="509" t="s">
        <v>487</v>
      </c>
      <c r="C14" s="543" t="s">
        <v>488</v>
      </c>
      <c r="D14" s="544" t="s">
        <v>482</v>
      </c>
      <c r="E14" s="167">
        <v>9.124431</v>
      </c>
      <c r="F14" s="119" t="s">
        <v>112</v>
      </c>
      <c r="G14" s="119">
        <v>31662.500000000007</v>
      </c>
      <c r="H14" s="549" t="s">
        <v>113</v>
      </c>
      <c r="I14" s="548" t="s">
        <v>113</v>
      </c>
      <c r="J14" s="167">
        <v>0.28890229653750005</v>
      </c>
      <c r="K14" s="170" t="s">
        <v>113</v>
      </c>
      <c r="L14" s="168" t="s">
        <v>105</v>
      </c>
    </row>
    <row r="15" ht="18" customHeight="1" x14ac:dyDescent="0.25">
      <c r="B15" s="509" t="s">
        <v>489</v>
      </c>
      <c r="C15" s="543" t="s">
        <v>490</v>
      </c>
      <c r="D15" s="544" t="s">
        <v>482</v>
      </c>
      <c r="E15" s="167">
        <v>1.65</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118.24699281556921</v>
      </c>
      <c r="J17" s="559">
        <v>8.796960706584361</v>
      </c>
      <c r="K17" s="132"/>
      <c r="L17" s="133" t="s">
        <v>105</v>
      </c>
    </row>
    <row r="18" ht="18" customHeight="1" x14ac:dyDescent="0.25">
      <c r="B18" s="560" t="s">
        <v>492</v>
      </c>
      <c r="C18" s="543" t="s">
        <v>493</v>
      </c>
      <c r="D18" s="544" t="s">
        <v>494</v>
      </c>
      <c r="E18" s="167">
        <v>891</v>
      </c>
      <c r="F18" s="119" t="s">
        <v>110</v>
      </c>
      <c r="G18" s="119" t="s">
        <v>83</v>
      </c>
      <c r="H18" s="540"/>
      <c r="I18" s="546" t="s">
        <v>83</v>
      </c>
      <c r="J18" s="267" t="s">
        <v>83</v>
      </c>
      <c r="K18" s="202"/>
      <c r="L18" s="547" t="s">
        <v>105</v>
      </c>
    </row>
    <row r="19" ht="18" customHeight="1" x14ac:dyDescent="0.25">
      <c r="B19" s="509" t="s">
        <v>495</v>
      </c>
      <c r="C19" s="543" t="s">
        <v>493</v>
      </c>
      <c r="D19" s="544" t="s">
        <v>494</v>
      </c>
      <c r="E19" s="167">
        <v>891</v>
      </c>
      <c r="F19" s="119">
        <v>65095.398428731765</v>
      </c>
      <c r="G19" s="119">
        <v>3993.8106537564495</v>
      </c>
      <c r="H19" s="521"/>
      <c r="I19" s="548">
        <v>58</v>
      </c>
      <c r="J19" s="167">
        <v>3.5584852924969965</v>
      </c>
      <c r="K19" s="49"/>
      <c r="L19" s="168" t="s">
        <v>105</v>
      </c>
    </row>
    <row r="20" ht="18" customHeight="1" x14ac:dyDescent="0.25">
      <c r="B20" s="509" t="s">
        <v>496</v>
      </c>
      <c r="C20" s="543" t="s">
        <v>497</v>
      </c>
      <c r="D20" s="544" t="s">
        <v>494</v>
      </c>
      <c r="E20" s="167">
        <v>227.559</v>
      </c>
      <c r="F20" s="119">
        <v>263667.8839333975</v>
      </c>
      <c r="G20" s="119" t="s">
        <v>113</v>
      </c>
      <c r="H20" s="140"/>
      <c r="I20" s="167">
        <v>60</v>
      </c>
      <c r="J20" s="167" t="s">
        <v>113</v>
      </c>
      <c r="K20" s="140"/>
      <c r="L20" s="168" t="s">
        <v>105</v>
      </c>
    </row>
    <row r="21" ht="18" customHeight="1" x14ac:dyDescent="0.25">
      <c r="B21" s="509" t="s">
        <v>498</v>
      </c>
      <c r="C21" s="543" t="s">
        <v>499</v>
      </c>
      <c r="D21" s="544" t="s">
        <v>500</v>
      </c>
      <c r="E21" s="167">
        <v>7230.507</v>
      </c>
      <c r="F21" s="119">
        <v>24.5</v>
      </c>
      <c r="G21" s="119">
        <v>519.620975004333</v>
      </c>
      <c r="H21" s="521"/>
      <c r="I21" s="548">
        <v>0.17714742149999999</v>
      </c>
      <c r="J21" s="167">
        <v>3.7571230971156546</v>
      </c>
      <c r="K21" s="49"/>
      <c r="L21" s="168" t="s">
        <v>105</v>
      </c>
    </row>
    <row r="22" ht="18" customHeight="1" x14ac:dyDescent="0.25">
      <c r="B22" s="509" t="s">
        <v>501</v>
      </c>
      <c r="C22" s="543" t="s">
        <v>502</v>
      </c>
      <c r="D22" s="544" t="s">
        <v>500</v>
      </c>
      <c r="E22" s="167">
        <v>30279.232</v>
      </c>
      <c r="F22" s="119">
        <v>2.306709564800525</v>
      </c>
      <c r="G22" s="119">
        <v>48.92304788218243</v>
      </c>
      <c r="H22" s="521"/>
      <c r="I22" s="548">
        <v>0.06984539406921414</v>
      </c>
      <c r="J22" s="167">
        <v>1.4813523169717104</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1.5561064116216177</v>
      </c>
      <c r="M9" s="630">
        <v>98.44389358837839</v>
      </c>
    </row>
    <row r="10" ht="18" customHeight="1" x14ac:dyDescent="0.25">
      <c r="B10" s="227" t="s">
        <v>584</v>
      </c>
      <c r="C10" s="631">
        <v>40032.37239461597</v>
      </c>
      <c r="D10" s="632"/>
      <c r="E10" s="633"/>
      <c r="F10" s="633"/>
      <c r="G10" s="631">
        <v>2906.7474913396013</v>
      </c>
      <c r="H10" s="631">
        <v>0.017754839566912168</v>
      </c>
      <c r="I10" s="634">
        <v>0.08000476428544234</v>
      </c>
      <c r="J10" s="7"/>
      <c r="K10" s="301" t="s">
        <v>585</v>
      </c>
      <c r="L10" s="635">
        <v>65.98134135829963</v>
      </c>
      <c r="M10" s="636">
        <v>34.01865864170037</v>
      </c>
    </row>
    <row r="11" ht="18" customHeight="1" x14ac:dyDescent="0.25">
      <c r="B11" s="637" t="s">
        <v>200</v>
      </c>
      <c r="C11" s="638">
        <v>40032.37239461597</v>
      </c>
      <c r="D11" s="639">
        <v>72.60992335619197</v>
      </c>
      <c r="E11" s="639">
        <v>0.44351205049491516</v>
      </c>
      <c r="F11" s="639">
        <v>1.998501699994236</v>
      </c>
      <c r="G11" s="640">
        <v>2906.7474913396013</v>
      </c>
      <c r="H11" s="640">
        <v>0.017754839566912168</v>
      </c>
      <c r="I11" s="641">
        <v>0.08000476428544234</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609.691991515</v>
      </c>
      <c r="D14" s="651"/>
      <c r="E14" s="652"/>
      <c r="F14" s="653"/>
      <c r="G14" s="650">
        <v>45.37075405349998</v>
      </c>
      <c r="H14" s="650">
        <v>0.0011841993947958296</v>
      </c>
      <c r="I14" s="654">
        <v>0.013814713134428617</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609.691991515</v>
      </c>
      <c r="D16" s="639">
        <v>74.4158602784989</v>
      </c>
      <c r="E16" s="639">
        <v>1.94229120814472</v>
      </c>
      <c r="F16" s="639">
        <v>22.658511718517037</v>
      </c>
      <c r="G16" s="660">
        <v>45.37075405349998</v>
      </c>
      <c r="H16" s="660">
        <v>0.0011841993947958296</v>
      </c>
      <c r="I16" s="661">
        <v>0.013814713134428617</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14051.635273598285</v>
      </c>
      <c r="D10" s="691">
        <v>2.0767623243134152</v>
      </c>
      <c r="E10" s="691">
        <v>0.4057043692937427</v>
      </c>
      <c r="F10" s="691">
        <v>1755.0188167949548</v>
      </c>
      <c r="G10" s="691">
        <v>34.702890000000004</v>
      </c>
      <c r="H10" s="691" t="s">
        <v>105</v>
      </c>
      <c r="I10" s="691">
        <v>0.019145105241745803</v>
      </c>
      <c r="J10" s="691">
        <v>0.000791</v>
      </c>
      <c r="K10" s="691">
        <v>0.5033743729620653</v>
      </c>
      <c r="L10" s="692">
        <v>14.144749867239659</v>
      </c>
      <c r="M10" s="693">
        <v>37.471383827864045</v>
      </c>
      <c r="N10" s="694">
        <v>0.5915675862847494</v>
      </c>
      <c r="O10" s="695">
        <v>16469.663056517886</v>
      </c>
    </row>
    <row r="11" ht="18" customHeight="1" x14ac:dyDescent="0.25">
      <c r="B11" s="696" t="s">
        <v>614</v>
      </c>
      <c r="C11" s="697">
        <v>2825.0298497868093</v>
      </c>
      <c r="D11" s="697"/>
      <c r="E11" s="697"/>
      <c r="F11" s="132"/>
      <c r="G11" s="132"/>
      <c r="H11" s="202"/>
      <c r="I11" s="132"/>
      <c r="J11" s="202"/>
      <c r="K11" s="697" t="s">
        <v>113</v>
      </c>
      <c r="L11" s="697" t="s">
        <v>113</v>
      </c>
      <c r="M11" s="698" t="s">
        <v>113</v>
      </c>
      <c r="N11" s="699" t="s">
        <v>118</v>
      </c>
      <c r="O11" s="700">
        <v>2825.0298497868093</v>
      </c>
    </row>
    <row r="12" ht="18" customHeight="1" x14ac:dyDescent="0.25">
      <c r="B12" s="701" t="s">
        <v>615</v>
      </c>
      <c r="C12" s="702">
        <v>1770.523146511487</v>
      </c>
      <c r="D12" s="202"/>
      <c r="E12" s="202"/>
      <c r="F12" s="49"/>
      <c r="G12" s="49"/>
      <c r="H12" s="202"/>
      <c r="I12" s="49"/>
      <c r="J12" s="202"/>
      <c r="K12" s="202"/>
      <c r="L12" s="202"/>
      <c r="M12" s="202"/>
      <c r="N12" s="703" t="s">
        <v>83</v>
      </c>
      <c r="O12" s="704">
        <v>1770.523146511487</v>
      </c>
    </row>
    <row r="13" ht="18" customHeight="1" x14ac:dyDescent="0.25">
      <c r="B13" s="701" t="s">
        <v>616</v>
      </c>
      <c r="C13" s="37">
        <v>607.8558680262737</v>
      </c>
      <c r="D13" s="49"/>
      <c r="E13" s="49"/>
      <c r="F13" s="49"/>
      <c r="G13" s="49"/>
      <c r="H13" s="202"/>
      <c r="I13" s="49"/>
      <c r="J13" s="202"/>
      <c r="K13" s="49"/>
      <c r="L13" s="49"/>
      <c r="M13" s="49"/>
      <c r="N13" s="705"/>
      <c r="O13" s="706">
        <v>607.8558680262737</v>
      </c>
    </row>
    <row r="14" ht="18" customHeight="1" x14ac:dyDescent="0.25">
      <c r="B14" s="701" t="s">
        <v>617</v>
      </c>
      <c r="C14" s="37">
        <v>41.13865469203045</v>
      </c>
      <c r="D14" s="516"/>
      <c r="E14" s="516"/>
      <c r="F14" s="49"/>
      <c r="G14" s="49"/>
      <c r="H14" s="202"/>
      <c r="I14" s="49"/>
      <c r="J14" s="202"/>
      <c r="K14" s="49"/>
      <c r="L14" s="49"/>
      <c r="M14" s="49"/>
      <c r="N14" s="705"/>
      <c r="O14" s="706">
        <v>41.13865469203045</v>
      </c>
    </row>
    <row r="15" ht="18" customHeight="1" x14ac:dyDescent="0.3">
      <c r="B15" s="701" t="s">
        <v>618</v>
      </c>
      <c r="C15" s="37">
        <v>405.51218055701855</v>
      </c>
      <c r="D15" s="39"/>
      <c r="E15" s="39"/>
      <c r="F15" s="305"/>
      <c r="G15" s="305"/>
      <c r="H15" s="305"/>
      <c r="I15" s="305"/>
      <c r="J15" s="305"/>
      <c r="K15" s="172" t="s">
        <v>113</v>
      </c>
      <c r="L15" s="167" t="s">
        <v>113</v>
      </c>
      <c r="M15" s="167" t="s">
        <v>113</v>
      </c>
      <c r="N15" s="190" t="s">
        <v>113</v>
      </c>
      <c r="O15" s="706">
        <v>405.51218055701855</v>
      </c>
    </row>
    <row r="16" ht="18" customHeight="1" x14ac:dyDescent="0.25">
      <c r="B16" s="707" t="s">
        <v>619</v>
      </c>
      <c r="C16" s="697">
        <v>709.883146621424</v>
      </c>
      <c r="D16" s="697">
        <v>1.93817902558048</v>
      </c>
      <c r="E16" s="697">
        <v>0.272097</v>
      </c>
      <c r="F16" s="708"/>
      <c r="G16" s="708"/>
      <c r="H16" s="708" t="s">
        <v>105</v>
      </c>
      <c r="I16" s="708"/>
      <c r="J16" s="708"/>
      <c r="K16" s="697">
        <v>0.37170000000000003</v>
      </c>
      <c r="L16" s="697">
        <v>11.1</v>
      </c>
      <c r="M16" s="697">
        <v>0.267874</v>
      </c>
      <c r="N16" s="699">
        <v>0.3654339700770186</v>
      </c>
      <c r="O16" s="700">
        <v>836.2578643376773</v>
      </c>
    </row>
    <row r="17" ht="18" customHeight="1" x14ac:dyDescent="0.25">
      <c r="B17" s="709" t="s">
        <v>620</v>
      </c>
      <c r="C17" s="702">
        <v>519.8826570132024</v>
      </c>
      <c r="D17" s="708">
        <v>0.0668</v>
      </c>
      <c r="E17" s="708" t="s">
        <v>113</v>
      </c>
      <c r="F17" s="202"/>
      <c r="G17" s="202"/>
      <c r="H17" s="202"/>
      <c r="I17" s="202"/>
      <c r="J17" s="202"/>
      <c r="K17" s="267">
        <v>0.2179</v>
      </c>
      <c r="L17" s="267">
        <v>0.032299999999999995</v>
      </c>
      <c r="M17" s="267">
        <v>0.0083</v>
      </c>
      <c r="N17" s="703">
        <v>0.000027</v>
      </c>
      <c r="O17" s="704">
        <v>521.7530570132025</v>
      </c>
    </row>
    <row r="18" ht="18" customHeight="1" x14ac:dyDescent="0.25">
      <c r="B18" s="701" t="s">
        <v>621</v>
      </c>
      <c r="C18" s="147"/>
      <c r="D18" s="202"/>
      <c r="E18" s="37">
        <v>0.272097</v>
      </c>
      <c r="F18" s="49"/>
      <c r="G18" s="49"/>
      <c r="H18" s="202"/>
      <c r="I18" s="49"/>
      <c r="J18" s="202"/>
      <c r="K18" s="167">
        <v>0.06709999999999999</v>
      </c>
      <c r="L18" s="49"/>
      <c r="M18" s="49"/>
      <c r="N18" s="705"/>
      <c r="O18" s="704">
        <v>72.105705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42.065476062500004</v>
      </c>
      <c r="D21" s="37" t="s">
        <v>112</v>
      </c>
      <c r="E21" s="49"/>
      <c r="F21" s="49"/>
      <c r="G21" s="49"/>
      <c r="H21" s="202"/>
      <c r="I21" s="49"/>
      <c r="J21" s="202"/>
      <c r="K21" s="167" t="s">
        <v>113</v>
      </c>
      <c r="L21" s="167" t="s">
        <v>113</v>
      </c>
      <c r="M21" s="167" t="s">
        <v>113</v>
      </c>
      <c r="N21" s="190" t="s">
        <v>113</v>
      </c>
      <c r="O21" s="706">
        <v>42.065476062500004</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147.93501354572157</v>
      </c>
      <c r="D26" s="37">
        <v>0.37137902558048014</v>
      </c>
      <c r="E26" s="37" t="s">
        <v>113</v>
      </c>
      <c r="F26" s="39"/>
      <c r="G26" s="39"/>
      <c r="H26" s="39" t="s">
        <v>105</v>
      </c>
      <c r="I26" s="39"/>
      <c r="J26" s="39"/>
      <c r="K26" s="172">
        <v>0.0867</v>
      </c>
      <c r="L26" s="167">
        <v>11.0677</v>
      </c>
      <c r="M26" s="167">
        <v>0.259574</v>
      </c>
      <c r="N26" s="190">
        <v>0.3654069700770186</v>
      </c>
      <c r="O26" s="706">
        <v>158.333626261975</v>
      </c>
    </row>
    <row r="27" ht="18" customHeight="1" x14ac:dyDescent="0.25">
      <c r="B27" s="696" t="s">
        <v>630</v>
      </c>
      <c r="C27" s="697">
        <v>10367.782093850408</v>
      </c>
      <c r="D27" s="697">
        <v>0.138583298732935</v>
      </c>
      <c r="E27" s="697"/>
      <c r="F27" s="708"/>
      <c r="G27" s="708" t="s">
        <v>105</v>
      </c>
      <c r="H27" s="708"/>
      <c r="I27" s="708">
        <v>0.00014487831325301205</v>
      </c>
      <c r="J27" s="708"/>
      <c r="K27" s="697">
        <v>0.10792798540426529</v>
      </c>
      <c r="L27" s="697">
        <v>2.007680260602559</v>
      </c>
      <c r="M27" s="698">
        <v>0.4351952068919679</v>
      </c>
      <c r="N27" s="699">
        <v>0.22115832324773074</v>
      </c>
      <c r="O27" s="700">
        <v>10375.067066576377</v>
      </c>
    </row>
    <row r="28" ht="18" customHeight="1" x14ac:dyDescent="0.25">
      <c r="B28" s="701" t="s">
        <v>631</v>
      </c>
      <c r="C28" s="702">
        <v>10339.093132811448</v>
      </c>
      <c r="D28" s="702">
        <v>0.138583298732935</v>
      </c>
      <c r="E28" s="202"/>
      <c r="F28" s="202"/>
      <c r="G28" s="202"/>
      <c r="H28" s="202"/>
      <c r="I28" s="202"/>
      <c r="J28" s="202"/>
      <c r="K28" s="267">
        <v>0.08435343117274649</v>
      </c>
      <c r="L28" s="267">
        <v>1.8881993871154863</v>
      </c>
      <c r="M28" s="267">
        <v>0.24979332007632582</v>
      </c>
      <c r="N28" s="703">
        <v>0.04969171652822965</v>
      </c>
      <c r="O28" s="704">
        <v>10342.97346517597</v>
      </c>
    </row>
    <row r="29" ht="18" customHeight="1" x14ac:dyDescent="0.25">
      <c r="B29" s="701" t="s">
        <v>632</v>
      </c>
      <c r="C29" s="37">
        <v>18.36</v>
      </c>
      <c r="D29" s="37" t="s">
        <v>113</v>
      </c>
      <c r="E29" s="49"/>
      <c r="F29" s="49"/>
      <c r="G29" s="49"/>
      <c r="H29" s="202"/>
      <c r="I29" s="49"/>
      <c r="J29" s="202"/>
      <c r="K29" s="167" t="s">
        <v>113</v>
      </c>
      <c r="L29" s="167" t="s">
        <v>113</v>
      </c>
      <c r="M29" s="167" t="s">
        <v>113</v>
      </c>
      <c r="N29" s="190" t="s">
        <v>113</v>
      </c>
      <c r="O29" s="706">
        <v>18.36</v>
      </c>
    </row>
    <row r="30" ht="18" customHeight="1" x14ac:dyDescent="0.25">
      <c r="B30" s="701" t="s">
        <v>633</v>
      </c>
      <c r="C30" s="37">
        <v>4.928961038961039</v>
      </c>
      <c r="D30" s="140"/>
      <c r="E30" s="49"/>
      <c r="F30" s="49"/>
      <c r="G30" s="710" t="s">
        <v>105</v>
      </c>
      <c r="H30" s="202"/>
      <c r="I30" s="710">
        <v>3e-7</v>
      </c>
      <c r="J30" s="202"/>
      <c r="K30" s="167" t="s">
        <v>113</v>
      </c>
      <c r="L30" s="167" t="s">
        <v>113</v>
      </c>
      <c r="M30" s="167" t="s">
        <v>113</v>
      </c>
      <c r="N30" s="190" t="s">
        <v>113</v>
      </c>
      <c r="O30" s="706">
        <v>4.9360110389610385</v>
      </c>
    </row>
    <row r="31" ht="18" customHeight="1" x14ac:dyDescent="0.25">
      <c r="B31" s="712" t="s">
        <v>634</v>
      </c>
      <c r="C31" s="713" t="s">
        <v>105</v>
      </c>
      <c r="D31" s="516"/>
      <c r="E31" s="49"/>
      <c r="F31" s="708"/>
      <c r="G31" s="708"/>
      <c r="H31" s="708"/>
      <c r="I31" s="714">
        <v>0.00014457831325301204</v>
      </c>
      <c r="J31" s="202"/>
      <c r="K31" s="715" t="s">
        <v>105</v>
      </c>
      <c r="L31" s="715" t="s">
        <v>105</v>
      </c>
      <c r="M31" s="715" t="s">
        <v>105</v>
      </c>
      <c r="N31" s="716" t="s">
        <v>105</v>
      </c>
      <c r="O31" s="717">
        <v>3.397590361445783</v>
      </c>
    </row>
    <row r="32" ht="18" customHeight="1" x14ac:dyDescent="0.25">
      <c r="B32" s="718" t="s">
        <v>635</v>
      </c>
      <c r="C32" s="713">
        <v>5.4</v>
      </c>
      <c r="D32" s="516"/>
      <c r="E32" s="49"/>
      <c r="F32" s="202"/>
      <c r="G32" s="202"/>
      <c r="H32" s="202"/>
      <c r="I32" s="719"/>
      <c r="J32" s="202"/>
      <c r="K32" s="715" t="s">
        <v>113</v>
      </c>
      <c r="L32" s="715" t="s">
        <v>113</v>
      </c>
      <c r="M32" s="715" t="s">
        <v>113</v>
      </c>
      <c r="N32" s="716" t="s">
        <v>83</v>
      </c>
      <c r="O32" s="717">
        <v>5.4</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0.023574554231518805</v>
      </c>
      <c r="L34" s="172">
        <v>0.1194808734870729</v>
      </c>
      <c r="M34" s="172">
        <v>0.18540188681564207</v>
      </c>
      <c r="N34" s="722">
        <v>0.1714666067195011</v>
      </c>
      <c r="O34" s="723"/>
    </row>
    <row r="35" ht="18" customHeight="1" x14ac:dyDescent="0.25">
      <c r="B35" s="67" t="s">
        <v>638</v>
      </c>
      <c r="C35" s="702">
        <v>148.94018333964422</v>
      </c>
      <c r="D35" s="708" t="s">
        <v>113</v>
      </c>
      <c r="E35" s="708" t="s">
        <v>113</v>
      </c>
      <c r="F35" s="202"/>
      <c r="G35" s="202"/>
      <c r="H35" s="202"/>
      <c r="I35" s="202"/>
      <c r="J35" s="202"/>
      <c r="K35" s="724" t="s">
        <v>113</v>
      </c>
      <c r="L35" s="724">
        <v>0.311498901</v>
      </c>
      <c r="M35" s="697">
        <v>33.54305176906059</v>
      </c>
      <c r="N35" s="725" t="s">
        <v>113</v>
      </c>
      <c r="O35" s="704">
        <v>148.94018333964422</v>
      </c>
    </row>
    <row r="36" ht="18" customHeight="1" x14ac:dyDescent="0.25">
      <c r="B36" s="25" t="s">
        <v>639</v>
      </c>
      <c r="C36" s="37">
        <v>18.54342746666666</v>
      </c>
      <c r="D36" s="710" t="s">
        <v>113</v>
      </c>
      <c r="E36" s="710" t="s">
        <v>113</v>
      </c>
      <c r="F36" s="49"/>
      <c r="G36" s="49"/>
      <c r="H36" s="202"/>
      <c r="I36" s="49"/>
      <c r="J36" s="202"/>
      <c r="K36" s="170" t="s">
        <v>113</v>
      </c>
      <c r="L36" s="170" t="s">
        <v>113</v>
      </c>
      <c r="M36" s="167" t="s">
        <v>113</v>
      </c>
      <c r="N36" s="711" t="s">
        <v>113</v>
      </c>
      <c r="O36" s="706">
        <v>18.54342746666666</v>
      </c>
    </row>
    <row r="37" ht="18" customHeight="1" x14ac:dyDescent="0.25">
      <c r="B37" s="25" t="s">
        <v>640</v>
      </c>
      <c r="C37" s="37">
        <v>16.609675253600003</v>
      </c>
      <c r="D37" s="710" t="s">
        <v>113</v>
      </c>
      <c r="E37" s="710" t="s">
        <v>113</v>
      </c>
      <c r="F37" s="49"/>
      <c r="G37" s="49"/>
      <c r="H37" s="202"/>
      <c r="I37" s="49"/>
      <c r="J37" s="202"/>
      <c r="K37" s="170" t="s">
        <v>113</v>
      </c>
      <c r="L37" s="170" t="s">
        <v>113</v>
      </c>
      <c r="M37" s="167" t="s">
        <v>113</v>
      </c>
      <c r="N37" s="711" t="s">
        <v>113</v>
      </c>
      <c r="O37" s="706">
        <v>16.609675253600003</v>
      </c>
    </row>
    <row r="38" ht="18" customHeight="1" x14ac:dyDescent="0.3">
      <c r="B38" s="38" t="s">
        <v>641</v>
      </c>
      <c r="C38" s="726">
        <v>113.78708061937756</v>
      </c>
      <c r="D38" s="726" t="s">
        <v>113</v>
      </c>
      <c r="E38" s="726" t="s">
        <v>113</v>
      </c>
      <c r="F38" s="284"/>
      <c r="G38" s="284"/>
      <c r="H38" s="284"/>
      <c r="I38" s="284"/>
      <c r="J38" s="284"/>
      <c r="K38" s="197" t="s">
        <v>113</v>
      </c>
      <c r="L38" s="197">
        <v>0.311498901</v>
      </c>
      <c r="M38" s="197">
        <v>33.54305176906059</v>
      </c>
      <c r="N38" s="199" t="s">
        <v>113</v>
      </c>
      <c r="O38" s="727">
        <v>113.78708061937756</v>
      </c>
    </row>
    <row r="39" ht="18" customHeight="1" x14ac:dyDescent="0.25">
      <c r="B39" s="51" t="s">
        <v>642</v>
      </c>
      <c r="C39" s="202"/>
      <c r="D39" s="202"/>
      <c r="E39" s="708" t="s">
        <v>105</v>
      </c>
      <c r="F39" s="708">
        <v>3.3852</v>
      </c>
      <c r="G39" s="708">
        <v>34.702890000000004</v>
      </c>
      <c r="H39" s="708"/>
      <c r="I39" s="708">
        <v>0.00146</v>
      </c>
      <c r="J39" s="708">
        <v>0.000791</v>
      </c>
      <c r="K39" s="202"/>
      <c r="L39" s="202"/>
      <c r="M39" s="202"/>
      <c r="N39" s="728"/>
      <c r="O39" s="729">
        <v>85.13319</v>
      </c>
    </row>
    <row r="40" ht="18" customHeight="1" x14ac:dyDescent="0.25">
      <c r="B40" s="25" t="s">
        <v>643</v>
      </c>
      <c r="C40" s="49"/>
      <c r="D40" s="49"/>
      <c r="E40" s="710" t="s">
        <v>105</v>
      </c>
      <c r="F40" s="710">
        <v>3.3852</v>
      </c>
      <c r="G40" s="710">
        <v>34.702890000000004</v>
      </c>
      <c r="H40" s="708"/>
      <c r="I40" s="710">
        <v>0.00146</v>
      </c>
      <c r="J40" s="708">
        <v>0.000791</v>
      </c>
      <c r="K40" s="49"/>
      <c r="L40" s="49"/>
      <c r="M40" s="49"/>
      <c r="N40" s="705"/>
      <c r="O40" s="730">
        <v>85.13319</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1751.6336167949548</v>
      </c>
      <c r="G45" s="697" t="s">
        <v>105</v>
      </c>
      <c r="H45" s="702"/>
      <c r="I45" s="702"/>
      <c r="J45" s="708"/>
      <c r="K45" s="132"/>
      <c r="L45" s="132"/>
      <c r="M45" s="132"/>
      <c r="N45" s="732"/>
      <c r="O45" s="700">
        <v>1751.6336167949548</v>
      </c>
    </row>
    <row r="46" ht="18" customHeight="1" x14ac:dyDescent="0.25">
      <c r="B46" s="25" t="s">
        <v>649</v>
      </c>
      <c r="C46" s="49"/>
      <c r="D46" s="49"/>
      <c r="E46" s="49"/>
      <c r="F46" s="37">
        <v>1699.0465287183742</v>
      </c>
      <c r="G46" s="37" t="s">
        <v>105</v>
      </c>
      <c r="H46" s="702"/>
      <c r="I46" s="37"/>
      <c r="J46" s="708"/>
      <c r="K46" s="49"/>
      <c r="L46" s="49"/>
      <c r="M46" s="49"/>
      <c r="N46" s="705"/>
      <c r="O46" s="706">
        <v>1699.0465287183742</v>
      </c>
    </row>
    <row r="47" ht="18" customHeight="1" x14ac:dyDescent="0.25">
      <c r="B47" s="25" t="s">
        <v>650</v>
      </c>
      <c r="C47" s="49"/>
      <c r="D47" s="49"/>
      <c r="E47" s="49"/>
      <c r="F47" s="37">
        <v>14.731042025471455</v>
      </c>
      <c r="G47" s="37"/>
      <c r="H47" s="702"/>
      <c r="I47" s="37"/>
      <c r="J47" s="708"/>
      <c r="K47" s="49"/>
      <c r="L47" s="49"/>
      <c r="M47" s="49"/>
      <c r="N47" s="705"/>
      <c r="O47" s="706">
        <v>14.731042025471455</v>
      </c>
    </row>
    <row r="48" ht="18" customHeight="1" x14ac:dyDescent="0.25">
      <c r="B48" s="25" t="s">
        <v>651</v>
      </c>
      <c r="C48" s="49"/>
      <c r="D48" s="49"/>
      <c r="E48" s="49"/>
      <c r="F48" s="37">
        <v>12.15916438875</v>
      </c>
      <c r="G48" s="37" t="s">
        <v>105</v>
      </c>
      <c r="H48" s="702"/>
      <c r="I48" s="37"/>
      <c r="J48" s="708"/>
      <c r="K48" s="49"/>
      <c r="L48" s="49"/>
      <c r="M48" s="49"/>
      <c r="N48" s="705"/>
      <c r="O48" s="706">
        <v>12.15916438875</v>
      </c>
    </row>
    <row r="49" ht="18" customHeight="1" x14ac:dyDescent="0.25">
      <c r="B49" s="25" t="s">
        <v>652</v>
      </c>
      <c r="C49" s="49"/>
      <c r="D49" s="49"/>
      <c r="E49" s="49"/>
      <c r="F49" s="37">
        <v>25.69688166235895</v>
      </c>
      <c r="G49" s="37"/>
      <c r="H49" s="702"/>
      <c r="I49" s="37"/>
      <c r="J49" s="708"/>
      <c r="K49" s="49"/>
      <c r="L49" s="49"/>
      <c r="M49" s="49"/>
      <c r="N49" s="705"/>
      <c r="O49" s="706">
        <v>25.69688166235895</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0.13360736929374273</v>
      </c>
      <c r="F52" s="697" t="s">
        <v>105</v>
      </c>
      <c r="G52" s="697" t="s">
        <v>105</v>
      </c>
      <c r="H52" s="697"/>
      <c r="I52" s="697">
        <v>0.017540226928492792</v>
      </c>
      <c r="J52" s="724"/>
      <c r="K52" s="724">
        <v>0.0237463875578</v>
      </c>
      <c r="L52" s="724">
        <v>0.7255707056370999</v>
      </c>
      <c r="M52" s="724">
        <v>0.06269964845364</v>
      </c>
      <c r="N52" s="725">
        <v>0.00497529296</v>
      </c>
      <c r="O52" s="700">
        <v>447.6012856824225</v>
      </c>
    </row>
    <row r="53" ht="18" customHeight="1" x14ac:dyDescent="0.25">
      <c r="B53" s="25" t="s">
        <v>656</v>
      </c>
      <c r="C53" s="202"/>
      <c r="D53" s="202"/>
      <c r="E53" s="202"/>
      <c r="F53" s="702"/>
      <c r="G53" s="702"/>
      <c r="H53" s="702"/>
      <c r="I53" s="702">
        <v>0.0018601183284927937</v>
      </c>
      <c r="J53" s="708"/>
      <c r="K53" s="202"/>
      <c r="L53" s="202"/>
      <c r="M53" s="202"/>
      <c r="N53" s="728"/>
      <c r="O53" s="704">
        <v>43.71278071958065</v>
      </c>
    </row>
    <row r="54" ht="18" customHeight="1" x14ac:dyDescent="0.25">
      <c r="B54" s="25" t="s">
        <v>657</v>
      </c>
      <c r="C54" s="202"/>
      <c r="D54" s="202"/>
      <c r="E54" s="202"/>
      <c r="F54" s="202"/>
      <c r="G54" s="702" t="s">
        <v>105</v>
      </c>
      <c r="H54" s="147"/>
      <c r="I54" s="702">
        <v>0.0156801086</v>
      </c>
      <c r="J54" s="202"/>
      <c r="K54" s="202"/>
      <c r="L54" s="202"/>
      <c r="M54" s="202"/>
      <c r="N54" s="728"/>
      <c r="O54" s="704">
        <v>368.48255209999996</v>
      </c>
    </row>
    <row r="55" ht="18" customHeight="1" x14ac:dyDescent="0.25">
      <c r="B55" s="25" t="s">
        <v>658</v>
      </c>
      <c r="C55" s="202"/>
      <c r="D55" s="202"/>
      <c r="E55" s="708">
        <v>0.13360736929374273</v>
      </c>
      <c r="F55" s="147"/>
      <c r="G55" s="147"/>
      <c r="H55" s="147"/>
      <c r="I55" s="147"/>
      <c r="J55" s="202"/>
      <c r="K55" s="202"/>
      <c r="L55" s="202"/>
      <c r="M55" s="202"/>
      <c r="N55" s="728"/>
      <c r="O55" s="704">
        <v>35.40595286284182</v>
      </c>
    </row>
    <row r="56" ht="18" customHeight="1" x14ac:dyDescent="0.3">
      <c r="B56" s="30" t="s">
        <v>659</v>
      </c>
      <c r="C56" s="734" t="s">
        <v>113</v>
      </c>
      <c r="D56" s="734" t="s">
        <v>113</v>
      </c>
      <c r="E56" s="734" t="s">
        <v>113</v>
      </c>
      <c r="F56" s="735" t="s">
        <v>105</v>
      </c>
      <c r="G56" s="735" t="s">
        <v>105</v>
      </c>
      <c r="H56" s="736"/>
      <c r="I56" s="736"/>
      <c r="J56" s="713"/>
      <c r="K56" s="172">
        <v>0.0237463875578</v>
      </c>
      <c r="L56" s="172">
        <v>0.7255707056370999</v>
      </c>
      <c r="M56" s="172">
        <v>0.06269964845364</v>
      </c>
      <c r="N56" s="722">
        <v>0.00497529296</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3.1625632034578497</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3.1625632034578497</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2825.0298497868093</v>
      </c>
      <c r="I10" s="759"/>
      <c r="J10" s="760"/>
      <c r="K10" s="761">
        <v>-44.04924030340963</v>
      </c>
      <c r="L10" s="761" t="s">
        <v>105</v>
      </c>
      <c r="M10" s="761"/>
      <c r="N10" s="762"/>
    </row>
    <row r="11" ht="18" customHeight="1" x14ac:dyDescent="0.25">
      <c r="B11" s="763" t="s">
        <v>683</v>
      </c>
      <c r="C11" s="764" t="s">
        <v>684</v>
      </c>
      <c r="D11" s="544">
        <v>3422.866</v>
      </c>
      <c r="E11" s="765">
        <v>0.5172633537250617</v>
      </c>
      <c r="F11" s="552"/>
      <c r="G11" s="552"/>
      <c r="H11" s="766">
        <v>1770.523146511487</v>
      </c>
      <c r="I11" s="552"/>
      <c r="J11" s="552"/>
      <c r="K11" s="767" t="s">
        <v>105</v>
      </c>
      <c r="L11" s="768" t="s">
        <v>105</v>
      </c>
      <c r="M11" s="769"/>
      <c r="N11" s="770"/>
    </row>
    <row r="12" ht="18" customHeight="1" x14ac:dyDescent="0.25">
      <c r="B12" s="763" t="s">
        <v>685</v>
      </c>
      <c r="C12" s="764" t="s">
        <v>686</v>
      </c>
      <c r="D12" s="544">
        <v>918.2809342635146</v>
      </c>
      <c r="E12" s="765">
        <v>0.7099190280505261</v>
      </c>
      <c r="F12" s="552"/>
      <c r="G12" s="552"/>
      <c r="H12" s="766">
        <v>607.8558680262737</v>
      </c>
      <c r="I12" s="552"/>
      <c r="J12" s="552"/>
      <c r="K12" s="767">
        <v>-44.04924030340963</v>
      </c>
      <c r="L12" s="768" t="s">
        <v>105</v>
      </c>
      <c r="M12" s="769"/>
      <c r="N12" s="770"/>
    </row>
    <row r="13" ht="18" customHeight="1" x14ac:dyDescent="0.25">
      <c r="B13" s="763" t="s">
        <v>687</v>
      </c>
      <c r="C13" s="764" t="s">
        <v>688</v>
      </c>
      <c r="D13" s="544">
        <v>525.624</v>
      </c>
      <c r="E13" s="765">
        <v>0.07826631716213577</v>
      </c>
      <c r="F13" s="552"/>
      <c r="G13" s="552"/>
      <c r="H13" s="766">
        <v>41.13865469203045</v>
      </c>
      <c r="I13" s="552"/>
      <c r="J13" s="552"/>
      <c r="K13" s="767" t="s">
        <v>105</v>
      </c>
      <c r="L13" s="768" t="s">
        <v>105</v>
      </c>
      <c r="M13" s="769"/>
      <c r="N13" s="770"/>
    </row>
    <row r="14" ht="18" customHeight="1" x14ac:dyDescent="0.25">
      <c r="B14" s="763" t="s">
        <v>689</v>
      </c>
      <c r="C14" s="771"/>
      <c r="D14" s="772"/>
      <c r="E14" s="772"/>
      <c r="F14" s="552"/>
      <c r="G14" s="552"/>
      <c r="H14" s="773">
        <v>405.51218055701855</v>
      </c>
      <c r="I14" s="773"/>
      <c r="J14" s="765"/>
      <c r="K14" s="774" t="s">
        <v>105</v>
      </c>
      <c r="L14" s="775" t="s">
        <v>105</v>
      </c>
      <c r="M14" s="774"/>
      <c r="N14" s="776"/>
    </row>
    <row r="15" ht="18" customHeight="1" x14ac:dyDescent="0.25">
      <c r="B15" s="137" t="s">
        <v>690</v>
      </c>
      <c r="C15" s="777" t="s">
        <v>691</v>
      </c>
      <c r="D15" s="778">
        <v>1976.52</v>
      </c>
      <c r="E15" s="765">
        <v>0.05265172026647507</v>
      </c>
      <c r="F15" s="552"/>
      <c r="G15" s="552"/>
      <c r="H15" s="766">
        <v>104.06717814109331</v>
      </c>
      <c r="I15" s="552"/>
      <c r="J15" s="552"/>
      <c r="K15" s="767" t="s">
        <v>105</v>
      </c>
      <c r="L15" s="767" t="s">
        <v>105</v>
      </c>
      <c r="M15" s="769"/>
      <c r="N15" s="770"/>
    </row>
    <row r="16" ht="18" customHeight="1" x14ac:dyDescent="0.25">
      <c r="B16" s="137" t="s">
        <v>692</v>
      </c>
      <c r="C16" s="777" t="s">
        <v>693</v>
      </c>
      <c r="D16" s="778">
        <v>21.220665</v>
      </c>
      <c r="E16" s="765">
        <v>0.415</v>
      </c>
      <c r="F16" s="552"/>
      <c r="G16" s="552"/>
      <c r="H16" s="766">
        <v>8.806575975</v>
      </c>
      <c r="I16" s="552"/>
      <c r="J16" s="552"/>
      <c r="K16" s="767" t="s">
        <v>105</v>
      </c>
      <c r="L16" s="767" t="s">
        <v>105</v>
      </c>
      <c r="M16" s="769"/>
      <c r="N16" s="770"/>
    </row>
    <row r="17" ht="18" customHeight="1" x14ac:dyDescent="0.25">
      <c r="B17" s="779" t="s">
        <v>694</v>
      </c>
      <c r="C17" s="777" t="s">
        <v>695</v>
      </c>
      <c r="D17" s="778">
        <v>615.7103756598777</v>
      </c>
      <c r="E17" s="765">
        <v>0.47528584543876606</v>
      </c>
      <c r="F17" s="552"/>
      <c r="G17" s="552"/>
      <c r="H17" s="766">
        <v>292.63842644092523</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709.883146621424</v>
      </c>
      <c r="I19" s="784">
        <v>1.93817902558048</v>
      </c>
      <c r="J19" s="784">
        <v>0.272097</v>
      </c>
      <c r="K19" s="785">
        <v>-152.39876020439752</v>
      </c>
      <c r="L19" s="786" t="s">
        <v>110</v>
      </c>
      <c r="M19" s="786" t="s">
        <v>112</v>
      </c>
      <c r="N19" s="787" t="s">
        <v>112</v>
      </c>
    </row>
    <row r="20" ht="18" customHeight="1" x14ac:dyDescent="0.25">
      <c r="B20" s="763" t="s">
        <v>698</v>
      </c>
      <c r="C20" s="764" t="s">
        <v>699</v>
      </c>
      <c r="D20" s="544">
        <v>552.9730857142856</v>
      </c>
      <c r="E20" s="765">
        <v>1.2157579357577621</v>
      </c>
      <c r="F20" s="765">
        <v>0.00012080153939809421</v>
      </c>
      <c r="G20" s="765" t="s">
        <v>113</v>
      </c>
      <c r="H20" s="544">
        <v>519.8826570132024</v>
      </c>
      <c r="I20" s="544">
        <v>0.0668</v>
      </c>
      <c r="J20" s="544" t="s">
        <v>113</v>
      </c>
      <c r="K20" s="767">
        <v>-152.39876020439752</v>
      </c>
      <c r="L20" s="768" t="s">
        <v>105</v>
      </c>
      <c r="M20" s="768" t="s">
        <v>105</v>
      </c>
      <c r="N20" s="788" t="s">
        <v>113</v>
      </c>
    </row>
    <row r="21" ht="18" customHeight="1" x14ac:dyDescent="0.25">
      <c r="B21" s="763" t="s">
        <v>700</v>
      </c>
      <c r="C21" s="764" t="s">
        <v>701</v>
      </c>
      <c r="D21" s="544">
        <v>575.2615499999999</v>
      </c>
      <c r="E21" s="552"/>
      <c r="F21" s="552"/>
      <c r="G21" s="765">
        <v>0.00047299702196331394</v>
      </c>
      <c r="H21" s="552"/>
      <c r="I21" s="552"/>
      <c r="J21" s="544">
        <v>0.272097</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42.065476062500004</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35.544547</v>
      </c>
      <c r="E29" s="765">
        <v>1.183457931324881</v>
      </c>
      <c r="F29" s="765" t="s">
        <v>113</v>
      </c>
      <c r="G29" s="552"/>
      <c r="H29" s="544">
        <v>42.065476062500004</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147.93501354572157</v>
      </c>
      <c r="I40" s="765">
        <v>0.37137902558048014</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147.93501354572157</v>
      </c>
      <c r="I42" s="765">
        <v>0.37137902558048014</v>
      </c>
      <c r="J42" s="765" t="s">
        <v>113</v>
      </c>
      <c r="K42" s="774" t="s">
        <v>105</v>
      </c>
      <c r="L42" s="775" t="s">
        <v>105</v>
      </c>
      <c r="M42" s="775" t="s">
        <v>112</v>
      </c>
      <c r="N42" s="798" t="s">
        <v>113</v>
      </c>
    </row>
    <row r="43" ht="18" customHeight="1" x14ac:dyDescent="0.25">
      <c r="B43" s="814" t="s">
        <v>736</v>
      </c>
      <c r="C43" s="815" t="s">
        <v>737</v>
      </c>
      <c r="D43" s="816">
        <v>575.2615499999999</v>
      </c>
      <c r="E43" s="817">
        <v>0.0007248876619687167</v>
      </c>
      <c r="F43" s="817" t="s">
        <v>113</v>
      </c>
      <c r="G43" s="817" t="s">
        <v>113</v>
      </c>
      <c r="H43" s="816">
        <v>0.417</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147.51801354572157</v>
      </c>
      <c r="I44" s="816">
        <v>0.37137902558048014</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10367.782093850408</v>
      </c>
      <c r="I45" s="760">
        <v>0.138583298732935</v>
      </c>
      <c r="J45" s="760"/>
      <c r="K45" s="761" t="s">
        <v>110</v>
      </c>
      <c r="L45" s="821" t="s">
        <v>110</v>
      </c>
      <c r="M45" s="821" t="s">
        <v>108</v>
      </c>
      <c r="N45" s="762"/>
    </row>
    <row r="46" ht="18" customHeight="1" x14ac:dyDescent="0.25" s="1" customFormat="1">
      <c r="B46" s="763" t="s">
        <v>741</v>
      </c>
      <c r="C46" s="551"/>
      <c r="D46" s="552"/>
      <c r="E46" s="801"/>
      <c r="F46" s="801"/>
      <c r="G46" s="801"/>
      <c r="H46" s="765">
        <v>10339.093132811448</v>
      </c>
      <c r="I46" s="765">
        <v>0.138583298732935</v>
      </c>
      <c r="J46" s="552"/>
      <c r="K46" s="774" t="s">
        <v>110</v>
      </c>
      <c r="L46" s="775" t="s">
        <v>110</v>
      </c>
      <c r="M46" s="775" t="s">
        <v>108</v>
      </c>
      <c r="N46" s="770"/>
    </row>
    <row r="47" ht="18" customHeight="1" x14ac:dyDescent="0.25" s="1" customFormat="1">
      <c r="B47" s="122" t="s">
        <v>742</v>
      </c>
      <c r="C47" s="822" t="s">
        <v>743</v>
      </c>
      <c r="D47" s="544">
        <v>6881.814</v>
      </c>
      <c r="E47" s="765">
        <v>1.4966998300148886</v>
      </c>
      <c r="F47" s="790" t="s">
        <v>113</v>
      </c>
      <c r="G47" s="801"/>
      <c r="H47" s="544">
        <v>10300.009843994081</v>
      </c>
      <c r="I47" s="791" t="s">
        <v>113</v>
      </c>
      <c r="J47" s="552"/>
      <c r="K47" s="767" t="s">
        <v>105</v>
      </c>
      <c r="L47" s="768" t="s">
        <v>105</v>
      </c>
      <c r="M47" s="823" t="s">
        <v>113</v>
      </c>
      <c r="N47" s="770"/>
    </row>
    <row r="48" ht="18" customHeight="1" x14ac:dyDescent="0.25" s="1" customFormat="1">
      <c r="B48" s="122" t="s">
        <v>744</v>
      </c>
      <c r="C48" s="822" t="s">
        <v>745</v>
      </c>
      <c r="D48" s="544">
        <v>5740.903</v>
      </c>
      <c r="E48" s="765" t="s">
        <v>83</v>
      </c>
      <c r="F48" s="765">
        <v>0.000024139634258397156</v>
      </c>
      <c r="G48" s="801"/>
      <c r="H48" s="544" t="s">
        <v>83</v>
      </c>
      <c r="I48" s="544">
        <v>0.138583298732935</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39.083288817366586</v>
      </c>
      <c r="I52" s="765" t="s">
        <v>113</v>
      </c>
      <c r="J52" s="552"/>
      <c r="K52" s="774" t="s">
        <v>105</v>
      </c>
      <c r="L52" s="775" t="s">
        <v>105</v>
      </c>
      <c r="M52" s="775" t="s">
        <v>113</v>
      </c>
      <c r="N52" s="770"/>
    </row>
    <row r="53" ht="18" customHeight="1" x14ac:dyDescent="0.25" s="1" customFormat="1">
      <c r="B53" s="208" t="s">
        <v>753</v>
      </c>
      <c r="C53" s="822" t="s">
        <v>754</v>
      </c>
      <c r="D53" s="544">
        <v>710.4</v>
      </c>
      <c r="E53" s="765">
        <v>0.05501589079021198</v>
      </c>
      <c r="F53" s="765" t="s">
        <v>113</v>
      </c>
      <c r="G53" s="801"/>
      <c r="H53" s="544">
        <v>39.083288817366586</v>
      </c>
      <c r="I53" s="544" t="s">
        <v>113</v>
      </c>
      <c r="J53" s="552"/>
      <c r="K53" s="767" t="s">
        <v>105</v>
      </c>
      <c r="L53" s="768" t="s">
        <v>105</v>
      </c>
      <c r="M53" s="768" t="s">
        <v>113</v>
      </c>
      <c r="N53" s="770"/>
    </row>
    <row r="54" ht="18" customHeight="1" x14ac:dyDescent="0.25" s="1" customFormat="1">
      <c r="B54" s="763" t="s">
        <v>755</v>
      </c>
      <c r="C54" s="822" t="s">
        <v>756</v>
      </c>
      <c r="D54" s="544">
        <v>13.5</v>
      </c>
      <c r="E54" s="765">
        <v>1.3599999999999999</v>
      </c>
      <c r="F54" s="765" t="s">
        <v>113</v>
      </c>
      <c r="G54" s="801"/>
      <c r="H54" s="544">
        <v>18.36</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4.928961038961039</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27</v>
      </c>
      <c r="E57" s="790">
        <v>0.2</v>
      </c>
      <c r="F57" s="552"/>
      <c r="G57" s="801"/>
      <c r="H57" s="791">
        <v>5.4</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148.94018333964422</v>
      </c>
      <c r="I60" s="760" t="s">
        <v>113</v>
      </c>
      <c r="J60" s="760" t="s">
        <v>113</v>
      </c>
      <c r="K60" s="761" t="s">
        <v>112</v>
      </c>
      <c r="L60" s="821" t="s">
        <v>112</v>
      </c>
      <c r="M60" s="821" t="s">
        <v>113</v>
      </c>
      <c r="N60" s="762" t="s">
        <v>113</v>
      </c>
    </row>
    <row r="61" ht="18" customHeight="1" x14ac:dyDescent="0.25" s="1" customFormat="1">
      <c r="B61" s="763" t="s">
        <v>766</v>
      </c>
      <c r="C61" s="822" t="s">
        <v>767</v>
      </c>
      <c r="D61" s="832">
        <v>30.247</v>
      </c>
      <c r="E61" s="765">
        <v>0.6130666666666664</v>
      </c>
      <c r="F61" s="765" t="s">
        <v>113</v>
      </c>
      <c r="G61" s="765" t="s">
        <v>113</v>
      </c>
      <c r="H61" s="833">
        <v>18.54342746666666</v>
      </c>
      <c r="I61" s="833" t="s">
        <v>113</v>
      </c>
      <c r="J61" s="833" t="s">
        <v>113</v>
      </c>
      <c r="K61" s="834" t="s">
        <v>105</v>
      </c>
      <c r="L61" s="835" t="s">
        <v>105</v>
      </c>
      <c r="M61" s="835" t="s">
        <v>113</v>
      </c>
      <c r="N61" s="836" t="s">
        <v>113</v>
      </c>
    </row>
    <row r="62" ht="18" customHeight="1" x14ac:dyDescent="0.25" s="1" customFormat="1">
      <c r="B62" s="763" t="s">
        <v>768</v>
      </c>
      <c r="C62" s="822" t="s">
        <v>769</v>
      </c>
      <c r="D62" s="832">
        <v>28.171091</v>
      </c>
      <c r="E62" s="765">
        <v>0.5896000000000001</v>
      </c>
      <c r="F62" s="765" t="s">
        <v>113</v>
      </c>
      <c r="G62" s="765" t="s">
        <v>113</v>
      </c>
      <c r="H62" s="833">
        <v>16.609675253600003</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113.78708061937756</v>
      </c>
      <c r="I63" s="765" t="s">
        <v>113</v>
      </c>
      <c r="J63" s="765" t="s">
        <v>113</v>
      </c>
      <c r="K63" s="774" t="s">
        <v>112</v>
      </c>
      <c r="L63" s="775" t="s">
        <v>112</v>
      </c>
      <c r="M63" s="775" t="s">
        <v>113</v>
      </c>
      <c r="N63" s="798" t="s">
        <v>113</v>
      </c>
    </row>
    <row r="64" ht="18" customHeight="1" x14ac:dyDescent="0.25" s="1" customFormat="1">
      <c r="B64" s="837" t="s">
        <v>771</v>
      </c>
      <c r="C64" s="822" t="s">
        <v>772</v>
      </c>
      <c r="D64" s="832">
        <v>120.24377935</v>
      </c>
      <c r="E64" s="765">
        <v>0.611560172712743</v>
      </c>
      <c r="F64" s="765" t="s">
        <v>113</v>
      </c>
      <c r="G64" s="765" t="s">
        <v>113</v>
      </c>
      <c r="H64" s="833">
        <v>73.53630646691896</v>
      </c>
      <c r="I64" s="833" t="s">
        <v>113</v>
      </c>
      <c r="J64" s="833" t="s">
        <v>113</v>
      </c>
      <c r="K64" s="834" t="s">
        <v>105</v>
      </c>
      <c r="L64" s="835" t="s">
        <v>105</v>
      </c>
      <c r="M64" s="835" t="s">
        <v>113</v>
      </c>
      <c r="N64" s="836" t="s">
        <v>113</v>
      </c>
    </row>
    <row r="65" ht="18" customHeight="1" x14ac:dyDescent="0.25" s="1" customFormat="1">
      <c r="B65" s="837" t="s">
        <v>773</v>
      </c>
      <c r="C65" s="822" t="s">
        <v>774</v>
      </c>
      <c r="D65" s="832">
        <v>7500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32.789358</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40.250774152458604</v>
      </c>
      <c r="I67" s="765" t="s">
        <v>113</v>
      </c>
      <c r="J67" s="765" t="s">
        <v>113</v>
      </c>
      <c r="K67" s="774" t="s">
        <v>105</v>
      </c>
      <c r="L67" s="775" t="s">
        <v>105</v>
      </c>
      <c r="M67" s="775" t="s">
        <v>113</v>
      </c>
      <c r="N67" s="798" t="s">
        <v>113</v>
      </c>
    </row>
    <row r="68" ht="18" customHeight="1" x14ac:dyDescent="0.3" s="1" customFormat="1">
      <c r="B68" s="846" t="s">
        <v>778</v>
      </c>
      <c r="C68" s="822" t="s">
        <v>779</v>
      </c>
      <c r="D68" s="832">
        <v>40.250774152458604</v>
      </c>
      <c r="E68" s="765">
        <v>1</v>
      </c>
      <c r="F68" s="765" t="s">
        <v>113</v>
      </c>
      <c r="G68" s="765" t="s">
        <v>113</v>
      </c>
      <c r="H68" s="833">
        <v>40.250774152458604</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0.13360736929374273</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0.13360736929374273</v>
      </c>
      <c r="K74" s="854"/>
      <c r="L74" s="855"/>
      <c r="M74" s="855"/>
      <c r="N74" s="762" t="s">
        <v>105</v>
      </c>
    </row>
    <row r="75" ht="18" customHeight="1" x14ac:dyDescent="0.25" s="1" customFormat="1">
      <c r="B75" s="837" t="s">
        <v>787</v>
      </c>
      <c r="C75" s="822" t="s">
        <v>788</v>
      </c>
      <c r="D75" s="832">
        <v>0.042481000000000005</v>
      </c>
      <c r="E75" s="772"/>
      <c r="F75" s="772"/>
      <c r="G75" s="765">
        <v>1</v>
      </c>
      <c r="H75" s="772"/>
      <c r="I75" s="772"/>
      <c r="J75" s="833">
        <v>0.042481000000000005</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1780.878</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6617.711213899249</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1.8411138400398848</v>
      </c>
      <c r="D10" s="886">
        <v>99.57959647360269</v>
      </c>
      <c r="E10" s="886"/>
      <c r="F10" s="886" t="s">
        <v>105</v>
      </c>
      <c r="G10" s="886">
        <v>174.88556303486249</v>
      </c>
      <c r="H10" s="886"/>
      <c r="I10" s="886">
        <v>552.8033264021637</v>
      </c>
      <c r="J10" s="886"/>
      <c r="K10" s="886">
        <v>79.81211502032032</v>
      </c>
      <c r="L10" s="886"/>
      <c r="M10" s="886" t="s">
        <v>105</v>
      </c>
      <c r="N10" s="886"/>
      <c r="O10" s="886">
        <v>0.6974474682412848</v>
      </c>
      <c r="P10" s="886"/>
      <c r="Q10" s="886"/>
      <c r="R10" s="886"/>
      <c r="S10" s="886"/>
      <c r="T10" s="886">
        <v>1.7510906591037354</v>
      </c>
      <c r="U10" s="886">
        <v>1.7659481602576306</v>
      </c>
      <c r="V10" s="887">
        <v>3.3852</v>
      </c>
      <c r="W10" s="505"/>
      <c r="X10" s="888" t="s">
        <v>105</v>
      </c>
      <c r="Y10" s="886" t="s">
        <v>105</v>
      </c>
      <c r="Z10" s="886" t="s">
        <v>105</v>
      </c>
      <c r="AA10" s="886" t="s">
        <v>105</v>
      </c>
      <c r="AB10" s="886"/>
      <c r="AC10" s="886" t="s">
        <v>105</v>
      </c>
      <c r="AD10" s="886"/>
      <c r="AE10" s="886"/>
      <c r="AF10" s="886"/>
      <c r="AG10" s="886">
        <v>34.702890000000004</v>
      </c>
      <c r="AH10" s="202"/>
      <c r="AI10" s="889" t="s">
        <v>105</v>
      </c>
      <c r="AJ10" s="890">
        <v>19.145105241745803</v>
      </c>
      <c r="AK10" s="891">
        <v>0.791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0.14487831325301204</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0.0003</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0.14457831325301204</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3.3852</v>
      </c>
      <c r="W20" s="202"/>
      <c r="X20" s="905"/>
      <c r="Y20" s="893"/>
      <c r="Z20" s="893"/>
      <c r="AA20" s="893"/>
      <c r="AB20" s="893"/>
      <c r="AC20" s="893"/>
      <c r="AD20" s="893"/>
      <c r="AE20" s="893"/>
      <c r="AF20" s="893"/>
      <c r="AG20" s="893">
        <v>34.702890000000004</v>
      </c>
      <c r="AH20" s="202"/>
      <c r="AI20" s="889"/>
      <c r="AJ20" s="894">
        <v>1.46</v>
      </c>
      <c r="AK20" s="891">
        <v>0.791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3.3852</v>
      </c>
      <c r="W21" s="202"/>
      <c r="X21" s="905"/>
      <c r="Y21" s="893"/>
      <c r="Z21" s="893"/>
      <c r="AA21" s="893"/>
      <c r="AB21" s="893"/>
      <c r="AC21" s="893"/>
      <c r="AD21" s="893"/>
      <c r="AE21" s="893"/>
      <c r="AF21" s="893"/>
      <c r="AG21" s="893">
        <v>34.702890000000004</v>
      </c>
      <c r="AH21" s="202"/>
      <c r="AI21" s="889"/>
      <c r="AJ21" s="894">
        <v>1.46</v>
      </c>
      <c r="AK21" s="891">
        <v>0.791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1.8411138400398848</v>
      </c>
      <c r="D26" s="908">
        <v>99.57959647360269</v>
      </c>
      <c r="E26" s="908"/>
      <c r="F26" s="908" t="s">
        <v>105</v>
      </c>
      <c r="G26" s="908">
        <v>174.88556303486249</v>
      </c>
      <c r="H26" s="908"/>
      <c r="I26" s="908">
        <v>552.8033264021637</v>
      </c>
      <c r="J26" s="908"/>
      <c r="K26" s="908">
        <v>79.81211502032032</v>
      </c>
      <c r="L26" s="908"/>
      <c r="M26" s="908" t="s">
        <v>105</v>
      </c>
      <c r="N26" s="908"/>
      <c r="O26" s="908">
        <v>0.6974474682412848</v>
      </c>
      <c r="P26" s="908"/>
      <c r="Q26" s="908"/>
      <c r="R26" s="908"/>
      <c r="S26" s="908"/>
      <c r="T26" s="908">
        <v>1.7510906591037354</v>
      </c>
      <c r="U26" s="908">
        <v>1.7659481602576306</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0.9795038400398848</v>
      </c>
      <c r="D27" s="886">
        <v>99.57959647360269</v>
      </c>
      <c r="E27" s="886"/>
      <c r="F27" s="886"/>
      <c r="G27" s="886">
        <v>174.88556303486249</v>
      </c>
      <c r="H27" s="886"/>
      <c r="I27" s="886">
        <v>524.6153133624607</v>
      </c>
      <c r="J27" s="886"/>
      <c r="K27" s="886">
        <v>79.81211502032032</v>
      </c>
      <c r="L27" s="886"/>
      <c r="M27" s="886" t="s">
        <v>105</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9.083679937779472</v>
      </c>
      <c r="J28" s="886"/>
      <c r="K28" s="886"/>
      <c r="L28" s="886"/>
      <c r="M28" s="886" t="s">
        <v>105</v>
      </c>
      <c r="N28" s="886"/>
      <c r="O28" s="886"/>
      <c r="P28" s="886"/>
      <c r="Q28" s="886"/>
      <c r="R28" s="886"/>
      <c r="S28" s="886"/>
      <c r="T28" s="886">
        <v>1.7510906591037354</v>
      </c>
      <c r="U28" s="886">
        <v>1.7659481602576306</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0.86161</v>
      </c>
      <c r="D29" s="886"/>
      <c r="E29" s="886"/>
      <c r="F29" s="886"/>
      <c r="G29" s="886"/>
      <c r="H29" s="886"/>
      <c r="I29" s="886"/>
      <c r="J29" s="886"/>
      <c r="K29" s="886"/>
      <c r="L29" s="886"/>
      <c r="M29" s="886"/>
      <c r="N29" s="886"/>
      <c r="O29" s="886">
        <v>0.440358325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19.104333101923576</v>
      </c>
      <c r="J30" s="886"/>
      <c r="K30" s="886"/>
      <c r="L30" s="886"/>
      <c r="M30" s="886"/>
      <c r="N30" s="886"/>
      <c r="O30" s="886">
        <v>0.2570891432412848</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17.540226928492793</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1.8601183284927938</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15.6801086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22.82981161649457</v>
      </c>
      <c r="D39" s="908">
        <v>67.41538681262902</v>
      </c>
      <c r="E39" s="908"/>
      <c r="F39" s="908" t="s">
        <v>105</v>
      </c>
      <c r="G39" s="908">
        <v>554.3872348205141</v>
      </c>
      <c r="H39" s="908"/>
      <c r="I39" s="908">
        <v>718.644324322813</v>
      </c>
      <c r="J39" s="908"/>
      <c r="K39" s="908">
        <v>383.09815209753754</v>
      </c>
      <c r="L39" s="908"/>
      <c r="M39" s="908" t="s">
        <v>105</v>
      </c>
      <c r="N39" s="908"/>
      <c r="O39" s="908">
        <v>2.3364490186083042</v>
      </c>
      <c r="P39" s="908"/>
      <c r="Q39" s="908"/>
      <c r="R39" s="908"/>
      <c r="S39" s="908"/>
      <c r="T39" s="908">
        <v>1.502435785511005</v>
      </c>
      <c r="U39" s="908">
        <v>1.419822320847135</v>
      </c>
      <c r="V39" s="908">
        <v>3.3852</v>
      </c>
      <c r="W39" s="920"/>
      <c r="X39" s="908" t="s">
        <v>105</v>
      </c>
      <c r="Y39" s="908" t="s">
        <v>105</v>
      </c>
      <c r="Z39" s="908" t="s">
        <v>105</v>
      </c>
      <c r="AA39" s="908" t="s">
        <v>105</v>
      </c>
      <c r="AB39" s="908"/>
      <c r="AC39" s="908" t="s">
        <v>105</v>
      </c>
      <c r="AD39" s="908"/>
      <c r="AE39" s="908"/>
      <c r="AF39" s="908"/>
      <c r="AG39" s="908">
        <v>34.702890000000004</v>
      </c>
      <c r="AH39" s="920"/>
      <c r="AI39" s="911" t="s">
        <v>105</v>
      </c>
      <c r="AJ39" s="911">
        <v>449.9099731810264</v>
      </c>
      <c r="AK39" s="699">
        <v>12.735100000000001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3.404640361445783</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3.3852</v>
      </c>
      <c r="W42" s="922"/>
      <c r="X42" s="886"/>
      <c r="Y42" s="886"/>
      <c r="Z42" s="886"/>
      <c r="AA42" s="886"/>
      <c r="AB42" s="886"/>
      <c r="AC42" s="886"/>
      <c r="AD42" s="886"/>
      <c r="AE42" s="886"/>
      <c r="AF42" s="886"/>
      <c r="AG42" s="886">
        <v>34.702890000000004</v>
      </c>
      <c r="AH42" s="922"/>
      <c r="AI42" s="923"/>
      <c r="AJ42" s="923">
        <v>34.309999999999995</v>
      </c>
      <c r="AK42" s="924">
        <v>12.735100000000001</v>
      </c>
    </row>
    <row r="43" ht="18" customHeight="1" x14ac:dyDescent="0.25">
      <c r="B43" s="927" t="s">
        <v>865</v>
      </c>
      <c r="C43" s="885">
        <v>22.82981161649457</v>
      </c>
      <c r="D43" s="886">
        <v>67.41538681262902</v>
      </c>
      <c r="E43" s="886"/>
      <c r="F43" s="886" t="s">
        <v>105</v>
      </c>
      <c r="G43" s="886">
        <v>554.3872348205141</v>
      </c>
      <c r="H43" s="886"/>
      <c r="I43" s="886">
        <v>718.644324322813</v>
      </c>
      <c r="J43" s="886"/>
      <c r="K43" s="886">
        <v>383.09815209753754</v>
      </c>
      <c r="L43" s="886"/>
      <c r="M43" s="886" t="s">
        <v>105</v>
      </c>
      <c r="N43" s="886"/>
      <c r="O43" s="886">
        <v>2.3364490186083042</v>
      </c>
      <c r="P43" s="886"/>
      <c r="Q43" s="886"/>
      <c r="R43" s="886"/>
      <c r="S43" s="886"/>
      <c r="T43" s="886">
        <v>1.502435785511005</v>
      </c>
      <c r="U43" s="886">
        <v>1.419822320847135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412.19533281958064</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0.14487831325301204</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0.0003</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0.0003</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0.14457831325301204</v>
      </c>
      <c r="F38" s="119">
        <v>1000.0000000000001</v>
      </c>
      <c r="G38" s="170">
        <v>0.14457831325301204</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3385.2000000000003</v>
      </c>
      <c r="H41" s="964" t="s">
        <v>105</v>
      </c>
    </row>
    <row r="42" ht="18" customHeight="1" x14ac:dyDescent="0.25">
      <c r="B42" s="963" t="s">
        <v>914</v>
      </c>
      <c r="C42" s="952"/>
      <c r="D42" s="278"/>
      <c r="E42" s="147"/>
      <c r="F42" s="147"/>
      <c r="G42" s="124">
        <v>34702.89</v>
      </c>
      <c r="H42" s="964" t="s">
        <v>105</v>
      </c>
    </row>
    <row r="43" ht="18" customHeight="1" x14ac:dyDescent="0.25">
      <c r="B43" s="963" t="s">
        <v>905</v>
      </c>
      <c r="C43" s="952"/>
      <c r="D43" s="278"/>
      <c r="E43" s="147"/>
      <c r="F43" s="147"/>
      <c r="G43" s="124">
        <v>1.46</v>
      </c>
      <c r="H43" s="964" t="s">
        <v>105</v>
      </c>
    </row>
    <row r="44" ht="18" customHeight="1" x14ac:dyDescent="0.25">
      <c r="B44" s="963" t="s">
        <v>915</v>
      </c>
      <c r="C44" s="952"/>
      <c r="D44" s="278"/>
      <c r="E44" s="147"/>
      <c r="F44" s="147"/>
      <c r="G44" s="124">
        <v>0.791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3385.2000000000003</v>
      </c>
      <c r="H46" s="970" t="s">
        <v>105</v>
      </c>
    </row>
    <row r="47" ht="18" customHeight="1" x14ac:dyDescent="0.25" s="573" customFormat="1">
      <c r="B47" s="966" t="s">
        <v>914</v>
      </c>
      <c r="C47" s="952"/>
      <c r="D47" s="968" t="s">
        <v>916</v>
      </c>
      <c r="E47" s="969" t="s">
        <v>759</v>
      </c>
      <c r="F47" s="119" t="s">
        <v>759</v>
      </c>
      <c r="G47" s="167">
        <v>34702.89</v>
      </c>
      <c r="H47" s="970" t="s">
        <v>105</v>
      </c>
    </row>
    <row r="48" ht="18" customHeight="1" x14ac:dyDescent="0.25" s="573" customFormat="1">
      <c r="B48" s="966" t="s">
        <v>905</v>
      </c>
      <c r="C48" s="952"/>
      <c r="D48" s="968" t="s">
        <v>916</v>
      </c>
      <c r="E48" s="969" t="s">
        <v>759</v>
      </c>
      <c r="F48" s="119" t="s">
        <v>759</v>
      </c>
      <c r="G48" s="167">
        <v>1.46</v>
      </c>
      <c r="H48" s="970" t="s">
        <v>105</v>
      </c>
    </row>
    <row r="49" ht="18" customHeight="1" x14ac:dyDescent="0.25" s="573" customFormat="1">
      <c r="B49" s="966" t="s">
        <v>915</v>
      </c>
      <c r="C49" s="952"/>
      <c r="D49" s="968" t="s">
        <v>916</v>
      </c>
      <c r="E49" s="969" t="s">
        <v>759</v>
      </c>
      <c r="F49" s="119" t="s">
        <v>759</v>
      </c>
      <c r="G49" s="167">
        <v>0.791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1.7756811425439758</v>
      </c>
      <c r="L11" s="178">
        <v>0.06543269749590884</v>
      </c>
      <c r="M11" s="988">
        <v>-0.25839</v>
      </c>
    </row>
    <row r="12" ht="18" customHeight="1" x14ac:dyDescent="0.25">
      <c r="B12" s="987" t="s">
        <v>820</v>
      </c>
      <c r="C12" s="551"/>
      <c r="D12" s="202"/>
      <c r="E12" s="202"/>
      <c r="F12" s="202"/>
      <c r="G12" s="202"/>
      <c r="H12" s="202"/>
      <c r="I12" s="202"/>
      <c r="J12" s="178">
        <v>0.06669556091995121</v>
      </c>
      <c r="K12" s="178">
        <v>82.58220854526951</v>
      </c>
      <c r="L12" s="178">
        <v>16.930692367413233</v>
      </c>
      <c r="M12" s="988">
        <v>-39.50494885729755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0.05880679182112631</v>
      </c>
      <c r="K14" s="178">
        <v>133.35780054804337</v>
      </c>
      <c r="L14" s="178">
        <v>41.46895569499799</v>
      </c>
      <c r="M14" s="988">
        <v>-96.76089662166197</v>
      </c>
    </row>
    <row r="15" ht="18" customHeight="1" x14ac:dyDescent="0.25">
      <c r="B15" s="987" t="s">
        <v>825</v>
      </c>
      <c r="C15" s="551"/>
      <c r="D15" s="202"/>
      <c r="E15" s="202"/>
      <c r="F15" s="202"/>
      <c r="G15" s="202"/>
      <c r="H15" s="202"/>
      <c r="I15" s="202"/>
      <c r="J15" s="178">
        <v>0.7369259649897643</v>
      </c>
      <c r="K15" s="178">
        <v>474.2108116844031</v>
      </c>
      <c r="L15" s="178">
        <v>77.85558875277094</v>
      </c>
      <c r="M15" s="988">
        <v>-181.66304042313223</v>
      </c>
    </row>
    <row r="16" ht="18" customHeight="1" x14ac:dyDescent="0.25">
      <c r="B16" s="987" t="s">
        <v>827</v>
      </c>
      <c r="C16" s="551"/>
      <c r="D16" s="202"/>
      <c r="E16" s="202"/>
      <c r="F16" s="202"/>
      <c r="G16" s="202"/>
      <c r="H16" s="202"/>
      <c r="I16" s="202"/>
      <c r="J16" s="178">
        <v>0.00091843544</v>
      </c>
      <c r="K16" s="178">
        <v>51.73290642811126</v>
      </c>
      <c r="L16" s="178">
        <v>28.07829015676907</v>
      </c>
      <c r="M16" s="988">
        <v>-65.51601036579451</v>
      </c>
    </row>
    <row r="17" ht="18" customHeight="1" x14ac:dyDescent="0.25">
      <c r="B17" s="987" t="s">
        <v>829</v>
      </c>
      <c r="C17" s="551"/>
      <c r="D17" s="202"/>
      <c r="E17" s="202"/>
      <c r="F17" s="202"/>
      <c r="G17" s="202"/>
      <c r="H17" s="202"/>
      <c r="I17" s="202"/>
      <c r="J17" s="178" t="s">
        <v>105</v>
      </c>
      <c r="K17" s="178" t="s">
        <v>105</v>
      </c>
      <c r="L17" s="178" t="s">
        <v>105</v>
      </c>
      <c r="M17" s="988" t="s">
        <v>105</v>
      </c>
    </row>
    <row r="18" ht="18" customHeight="1" x14ac:dyDescent="0.25">
      <c r="B18" s="987" t="s">
        <v>831</v>
      </c>
      <c r="C18" s="551"/>
      <c r="D18" s="202"/>
      <c r="E18" s="202"/>
      <c r="F18" s="202"/>
      <c r="G18" s="202"/>
      <c r="H18" s="202"/>
      <c r="I18" s="202"/>
      <c r="J18" s="178">
        <v>0.00031432500000000006</v>
      </c>
      <c r="K18" s="178">
        <v>0.6959891432412848</v>
      </c>
      <c r="L18" s="178">
        <v>0.001144</v>
      </c>
      <c r="M18" s="988">
        <v>-0.113256</v>
      </c>
    </row>
    <row r="19" ht="18" customHeight="1" x14ac:dyDescent="0.25">
      <c r="B19" s="987" t="s">
        <v>836</v>
      </c>
      <c r="C19" s="551"/>
      <c r="D19" s="202"/>
      <c r="E19" s="202"/>
      <c r="F19" s="202"/>
      <c r="G19" s="202"/>
      <c r="H19" s="202"/>
      <c r="I19" s="202"/>
      <c r="J19" s="178" t="s">
        <v>105</v>
      </c>
      <c r="K19" s="178">
        <v>1.7510906591037354</v>
      </c>
      <c r="L19" s="178" t="s">
        <v>105</v>
      </c>
      <c r="M19" s="988" t="s">
        <v>105</v>
      </c>
    </row>
    <row r="20" ht="18" customHeight="1" x14ac:dyDescent="0.25">
      <c r="B20" s="987" t="s">
        <v>837</v>
      </c>
      <c r="C20" s="551"/>
      <c r="D20" s="202"/>
      <c r="E20" s="202"/>
      <c r="F20" s="202"/>
      <c r="G20" s="202"/>
      <c r="H20" s="202"/>
      <c r="I20" s="202"/>
      <c r="J20" s="178" t="s">
        <v>105</v>
      </c>
      <c r="K20" s="178">
        <v>1.7659481602576306</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0.9166811425439759</v>
      </c>
      <c r="L24" s="178">
        <v>0.06282269749590884</v>
      </c>
      <c r="M24" s="988" t="s">
        <v>105</v>
      </c>
    </row>
    <row r="25" ht="18" customHeight="1" x14ac:dyDescent="0.25">
      <c r="B25" s="989" t="s">
        <v>820</v>
      </c>
      <c r="C25" s="551"/>
      <c r="D25" s="202"/>
      <c r="E25" s="202"/>
      <c r="F25" s="202"/>
      <c r="G25" s="202"/>
      <c r="H25" s="202"/>
      <c r="I25" s="202"/>
      <c r="J25" s="178">
        <v>0.06669556091995121</v>
      </c>
      <c r="K25" s="178">
        <v>82.58220854526951</v>
      </c>
      <c r="L25" s="178">
        <v>16.930692367413233</v>
      </c>
      <c r="M25" s="988">
        <v>-39.50494885729755</v>
      </c>
    </row>
    <row r="26" ht="18" customHeight="1" x14ac:dyDescent="0.25">
      <c r="B26" s="989" t="s">
        <v>823</v>
      </c>
      <c r="C26" s="551"/>
      <c r="D26" s="202"/>
      <c r="E26" s="202"/>
      <c r="F26" s="202"/>
      <c r="G26" s="202"/>
      <c r="H26" s="202"/>
      <c r="I26" s="202"/>
      <c r="J26" s="178">
        <v>0.05880679182112631</v>
      </c>
      <c r="K26" s="178">
        <v>133.35780054804337</v>
      </c>
      <c r="L26" s="178">
        <v>41.46895569499799</v>
      </c>
      <c r="M26" s="988">
        <v>-96.76089662166197</v>
      </c>
    </row>
    <row r="27" ht="18" customHeight="1" x14ac:dyDescent="0.25">
      <c r="B27" s="989" t="s">
        <v>825</v>
      </c>
      <c r="C27" s="551"/>
      <c r="D27" s="202"/>
      <c r="E27" s="202"/>
      <c r="F27" s="202"/>
      <c r="G27" s="202"/>
      <c r="H27" s="202"/>
      <c r="I27" s="202"/>
      <c r="J27" s="178">
        <v>0.7369259649897643</v>
      </c>
      <c r="K27" s="178">
        <v>446.0227986447</v>
      </c>
      <c r="L27" s="178">
        <v>77.85558875277094</v>
      </c>
      <c r="M27" s="988">
        <v>-181.66304042313223</v>
      </c>
    </row>
    <row r="28" ht="18" customHeight="1" x14ac:dyDescent="0.25">
      <c r="B28" s="989" t="s">
        <v>827</v>
      </c>
      <c r="C28" s="551"/>
      <c r="D28" s="202"/>
      <c r="E28" s="202"/>
      <c r="F28" s="202"/>
      <c r="G28" s="202"/>
      <c r="H28" s="202"/>
      <c r="I28" s="202"/>
      <c r="J28" s="178">
        <v>0.00091843544</v>
      </c>
      <c r="K28" s="178">
        <v>51.73290642811126</v>
      </c>
      <c r="L28" s="178">
        <v>28.07829015676907</v>
      </c>
      <c r="M28" s="988">
        <v>-65.51601036579451</v>
      </c>
    </row>
    <row r="29" ht="18" customHeight="1" x14ac:dyDescent="0.25">
      <c r="B29" s="989" t="s">
        <v>829</v>
      </c>
      <c r="C29" s="551"/>
      <c r="D29" s="202"/>
      <c r="E29" s="202"/>
      <c r="F29" s="202"/>
      <c r="G29" s="202"/>
      <c r="H29" s="202"/>
      <c r="I29" s="202"/>
      <c r="J29" s="178" t="s">
        <v>105</v>
      </c>
      <c r="K29" s="178" t="s">
        <v>105</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11.4585142817997</v>
      </c>
      <c r="F32" s="991">
        <v>0.20940899165302945</v>
      </c>
      <c r="G32" s="178" t="s">
        <v>105</v>
      </c>
      <c r="H32" s="178">
        <v>8</v>
      </c>
      <c r="I32" s="178">
        <v>30</v>
      </c>
      <c r="J32" s="991" t="s">
        <v>105</v>
      </c>
      <c r="K32" s="991">
        <v>0.9166811425439759</v>
      </c>
      <c r="L32" s="991">
        <v>0.06282269749590884</v>
      </c>
      <c r="M32" s="992" t="s">
        <v>105</v>
      </c>
    </row>
    <row r="33" ht="18" customHeight="1" x14ac:dyDescent="0.25">
      <c r="B33" s="990" t="s">
        <v>820</v>
      </c>
      <c r="C33" s="551"/>
      <c r="D33" s="991">
        <v>10.828229570433077</v>
      </c>
      <c r="E33" s="991">
        <v>375.2707447616525</v>
      </c>
      <c r="F33" s="991">
        <v>8.882185481816782</v>
      </c>
      <c r="G33" s="178">
        <v>0.2</v>
      </c>
      <c r="H33" s="178">
        <v>13.024625233543368</v>
      </c>
      <c r="I33" s="178">
        <v>100</v>
      </c>
      <c r="J33" s="991">
        <v>0.021656459140866155</v>
      </c>
      <c r="K33" s="991">
        <v>48.87760811633232</v>
      </c>
      <c r="L33" s="991">
        <v>2.6646556445450345</v>
      </c>
      <c r="M33" s="992">
        <v>-6.217529837271748</v>
      </c>
    </row>
    <row r="34" ht="18" customHeight="1" x14ac:dyDescent="0.25">
      <c r="B34" s="990" t="s">
        <v>823</v>
      </c>
      <c r="C34" s="551"/>
      <c r="D34" s="991">
        <v>10.22032569124929</v>
      </c>
      <c r="E34" s="991">
        <v>753.4272140048577</v>
      </c>
      <c r="F34" s="991">
        <v>72.85165328534531</v>
      </c>
      <c r="G34" s="178">
        <v>0.2</v>
      </c>
      <c r="H34" s="178">
        <v>11.696950999105756</v>
      </c>
      <c r="I34" s="178">
        <v>100</v>
      </c>
      <c r="J34" s="991">
        <v>0.02044065138249858</v>
      </c>
      <c r="K34" s="991">
        <v>88.12801203607586</v>
      </c>
      <c r="L34" s="991">
        <v>21.85549598560359</v>
      </c>
      <c r="M34" s="992">
        <v>-50.99615729974172</v>
      </c>
    </row>
    <row r="35" ht="18" customHeight="1" x14ac:dyDescent="0.25">
      <c r="B35" s="990" t="s">
        <v>825</v>
      </c>
      <c r="C35" s="551"/>
      <c r="D35" s="991">
        <v>108.2432635918661</v>
      </c>
      <c r="E35" s="991">
        <v>1752.2068924545435</v>
      </c>
      <c r="F35" s="991">
        <v>21.759548139880874</v>
      </c>
      <c r="G35" s="178">
        <v>0.1958479263735561</v>
      </c>
      <c r="H35" s="178">
        <v>13.616556019702001</v>
      </c>
      <c r="I35" s="178">
        <v>100</v>
      </c>
      <c r="J35" s="991">
        <v>0.2119921871837322</v>
      </c>
      <c r="K35" s="991">
        <v>238.59023309215252</v>
      </c>
      <c r="L35" s="991">
        <v>6.527864441964262</v>
      </c>
      <c r="M35" s="992">
        <v>-15.231683697916612</v>
      </c>
    </row>
    <row r="36" ht="18" customHeight="1" x14ac:dyDescent="0.25">
      <c r="B36" s="990" t="s">
        <v>827</v>
      </c>
      <c r="C36" s="551"/>
      <c r="D36" s="991">
        <v>0.27872</v>
      </c>
      <c r="E36" s="991">
        <v>406.2380316527183</v>
      </c>
      <c r="F36" s="991">
        <v>71.52212497627035</v>
      </c>
      <c r="G36" s="178">
        <v>0.1</v>
      </c>
      <c r="H36" s="178">
        <v>10.051475149132706</v>
      </c>
      <c r="I36" s="178">
        <v>100</v>
      </c>
      <c r="J36" s="991">
        <v>0.00027872000000000004</v>
      </c>
      <c r="K36" s="991">
        <v>40.83291479789884</v>
      </c>
      <c r="L36" s="991">
        <v>21.456637492881104</v>
      </c>
      <c r="M36" s="992">
        <v>-50.06548748338925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2.3799999999999897</v>
      </c>
      <c r="F40" s="991">
        <v>0.382</v>
      </c>
      <c r="G40" s="178" t="s">
        <v>105</v>
      </c>
      <c r="H40" s="178">
        <v>0.3</v>
      </c>
      <c r="I40" s="178">
        <v>100</v>
      </c>
      <c r="J40" s="991" t="s">
        <v>105</v>
      </c>
      <c r="K40" s="991">
        <v>0.007139999999999969</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0.2623365845425287</v>
      </c>
      <c r="E42" s="991">
        <v>34.385437688622496</v>
      </c>
      <c r="F42" s="991">
        <v>3.857377369388094</v>
      </c>
      <c r="G42" s="178">
        <v>0.2</v>
      </c>
      <c r="H42" s="178">
        <v>6.698023507567519</v>
      </c>
      <c r="I42" s="178">
        <v>100</v>
      </c>
      <c r="J42" s="991">
        <v>0.0005246731690850574</v>
      </c>
      <c r="K42" s="991">
        <v>2.303144699563916</v>
      </c>
      <c r="L42" s="991">
        <v>1.1572132108164281</v>
      </c>
      <c r="M42" s="992">
        <v>-2.700164158571666</v>
      </c>
    </row>
    <row r="43" ht="18" customHeight="1" x14ac:dyDescent="0.25">
      <c r="B43" s="990" t="s">
        <v>823</v>
      </c>
      <c r="C43" s="551"/>
      <c r="D43" s="991">
        <v>0.31090450431386485</v>
      </c>
      <c r="E43" s="991">
        <v>172.85023410319883</v>
      </c>
      <c r="F43" s="991">
        <v>19.436132793313114</v>
      </c>
      <c r="G43" s="178">
        <v>0.2</v>
      </c>
      <c r="H43" s="178">
        <v>6.272993349738119</v>
      </c>
      <c r="I43" s="178">
        <v>100</v>
      </c>
      <c r="J43" s="991">
        <v>0.0006218090086277297</v>
      </c>
      <c r="K43" s="991">
        <v>10.842883690300434</v>
      </c>
      <c r="L43" s="991">
        <v>5.830839837993934</v>
      </c>
      <c r="M43" s="992">
        <v>-13.605292955319179</v>
      </c>
    </row>
    <row r="44" ht="18" customHeight="1" x14ac:dyDescent="0.25">
      <c r="B44" s="990" t="s">
        <v>825</v>
      </c>
      <c r="C44" s="551"/>
      <c r="D44" s="991">
        <v>10.888252643016019</v>
      </c>
      <c r="E44" s="991">
        <v>158.05373584633992</v>
      </c>
      <c r="F44" s="991">
        <v>8.098042459989303</v>
      </c>
      <c r="G44" s="178">
        <v>0.2</v>
      </c>
      <c r="H44" s="178">
        <v>7.125057478962184</v>
      </c>
      <c r="I44" s="178">
        <v>100</v>
      </c>
      <c r="J44" s="991">
        <v>0.021776505286032036</v>
      </c>
      <c r="K44" s="991">
        <v>11.261419526698775</v>
      </c>
      <c r="L44" s="991">
        <v>2.429412737996791</v>
      </c>
      <c r="M44" s="992">
        <v>-5.668629721992512</v>
      </c>
    </row>
    <row r="45" ht="18" customHeight="1" x14ac:dyDescent="0.25">
      <c r="B45" s="990" t="s">
        <v>827</v>
      </c>
      <c r="C45" s="551"/>
      <c r="D45" s="991" t="s">
        <v>105</v>
      </c>
      <c r="E45" s="991">
        <v>150.80307478750152</v>
      </c>
      <c r="F45" s="991">
        <v>16.969340836534688</v>
      </c>
      <c r="G45" s="178" t="s">
        <v>105</v>
      </c>
      <c r="H45" s="178">
        <v>6.141874984059294</v>
      </c>
      <c r="I45" s="178">
        <v>100</v>
      </c>
      <c r="J45" s="991" t="s">
        <v>105</v>
      </c>
      <c r="K45" s="991">
        <v>9.262136325565784</v>
      </c>
      <c r="L45" s="991">
        <v>5.090802250960406</v>
      </c>
      <c r="M45" s="992">
        <v>-11.878538585574281</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1.1611669999999998</v>
      </c>
      <c r="E48" s="991">
        <v>6.035809319081364</v>
      </c>
      <c r="F48" s="991" t="s">
        <v>105</v>
      </c>
      <c r="G48" s="178" t="s">
        <v>105</v>
      </c>
      <c r="H48" s="178">
        <v>16.000000000000004</v>
      </c>
      <c r="I48" s="178" t="s">
        <v>105</v>
      </c>
      <c r="J48" s="991" t="s">
        <v>105</v>
      </c>
      <c r="K48" s="991">
        <v>0.9657294910530184</v>
      </c>
      <c r="L48" s="991" t="s">
        <v>105</v>
      </c>
      <c r="M48" s="992" t="s">
        <v>105</v>
      </c>
    </row>
    <row r="49" ht="18" customHeight="1" x14ac:dyDescent="0.25">
      <c r="B49" s="990" t="s">
        <v>823</v>
      </c>
      <c r="C49" s="551"/>
      <c r="D49" s="991">
        <v>0.9143090000000029</v>
      </c>
      <c r="E49" s="991">
        <v>20.727791826536595</v>
      </c>
      <c r="F49" s="991">
        <v>0.6864245624999974</v>
      </c>
      <c r="G49" s="178" t="s">
        <v>105</v>
      </c>
      <c r="H49" s="178">
        <v>16</v>
      </c>
      <c r="I49" s="178">
        <v>100</v>
      </c>
      <c r="J49" s="991" t="s">
        <v>105</v>
      </c>
      <c r="K49" s="991">
        <v>3.3164466922458553</v>
      </c>
      <c r="L49" s="991">
        <v>0.2059273687499992</v>
      </c>
      <c r="M49" s="992">
        <v>-0.4804971937499982</v>
      </c>
    </row>
    <row r="50" ht="18" customHeight="1" x14ac:dyDescent="0.25">
      <c r="B50" s="990" t="s">
        <v>825</v>
      </c>
      <c r="C50" s="551"/>
      <c r="D50" s="991" t="s">
        <v>105</v>
      </c>
      <c r="E50" s="991">
        <v>1.9397166147242602</v>
      </c>
      <c r="F50" s="991">
        <v>0.3153879999999998</v>
      </c>
      <c r="G50" s="178" t="s">
        <v>105</v>
      </c>
      <c r="H50" s="178">
        <v>16.000000000000004</v>
      </c>
      <c r="I50" s="178">
        <v>100</v>
      </c>
      <c r="J50" s="991" t="s">
        <v>105</v>
      </c>
      <c r="K50" s="991">
        <v>0.31035465835588166</v>
      </c>
      <c r="L50" s="991">
        <v>0.09461639999999993</v>
      </c>
      <c r="M50" s="992">
        <v>-0.22077159999999985</v>
      </c>
    </row>
    <row r="51" ht="18" customHeight="1" x14ac:dyDescent="0.25">
      <c r="B51" s="990" t="s">
        <v>827</v>
      </c>
      <c r="C51" s="551"/>
      <c r="D51" s="991" t="s">
        <v>105</v>
      </c>
      <c r="E51" s="991">
        <v>6.052031705701057</v>
      </c>
      <c r="F51" s="991">
        <v>4.171284</v>
      </c>
      <c r="G51" s="178" t="s">
        <v>105</v>
      </c>
      <c r="H51" s="178">
        <v>16</v>
      </c>
      <c r="I51" s="178">
        <v>100</v>
      </c>
      <c r="J51" s="991" t="s">
        <v>105</v>
      </c>
      <c r="K51" s="991">
        <v>0.9683250729121691</v>
      </c>
      <c r="L51" s="991">
        <v>1.2513851999999999</v>
      </c>
      <c r="M51" s="992">
        <v>-2.9198988000000003</v>
      </c>
    </row>
    <row r="52" ht="18" customHeight="1" x14ac:dyDescent="0.25">
      <c r="B52" s="990" t="s">
        <v>829</v>
      </c>
      <c r="C52" s="551"/>
      <c r="D52" s="991" t="s">
        <v>105</v>
      </c>
      <c r="E52" s="991" t="s">
        <v>105</v>
      </c>
      <c r="F52" s="991" t="s">
        <v>105</v>
      </c>
      <c r="G52" s="178" t="s">
        <v>105</v>
      </c>
      <c r="H52" s="178" t="s">
        <v>105</v>
      </c>
      <c r="I52" s="178" t="s">
        <v>105</v>
      </c>
      <c r="J52" s="991" t="s">
        <v>105</v>
      </c>
      <c r="K52" s="991" t="s">
        <v>105</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72.91883999999999</v>
      </c>
      <c r="E54" s="991">
        <v>1506.516533391782</v>
      </c>
      <c r="F54" s="991">
        <v>144.11472852366256</v>
      </c>
      <c r="G54" s="178">
        <v>0.6650935972102683</v>
      </c>
      <c r="H54" s="178">
        <v>10.64218261063172</v>
      </c>
      <c r="I54" s="178">
        <v>100</v>
      </c>
      <c r="J54" s="991">
        <v>0.48497853599999996</v>
      </c>
      <c r="K54" s="991">
        <v>160.32624054291202</v>
      </c>
      <c r="L54" s="991">
        <v>43.23441855709877</v>
      </c>
      <c r="M54" s="992">
        <v>-100.8803099665638</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168.58537185166006</v>
      </c>
      <c r="E56" s="991">
        <v>950.3779102551101</v>
      </c>
      <c r="F56" s="991">
        <v>43.696078373505905</v>
      </c>
      <c r="G56" s="178">
        <v>0.02640468038304574</v>
      </c>
      <c r="H56" s="178">
        <v>3.2024867065934206</v>
      </c>
      <c r="I56" s="178">
        <v>100</v>
      </c>
      <c r="J56" s="991">
        <v>0.044514428610000004</v>
      </c>
      <c r="K56" s="991">
        <v>30.435726238320253</v>
      </c>
      <c r="L56" s="991">
        <v>13.10882351205177</v>
      </c>
      <c r="M56" s="992">
        <v>-30.587254861454134</v>
      </c>
    </row>
    <row r="57" ht="18" customHeight="1" x14ac:dyDescent="0.25">
      <c r="B57" s="990" t="s">
        <v>823</v>
      </c>
      <c r="C57" s="551"/>
      <c r="D57" s="991">
        <v>68.61359739008736</v>
      </c>
      <c r="E57" s="991">
        <v>921.7308386551925</v>
      </c>
      <c r="F57" s="991">
        <v>45.25564167550155</v>
      </c>
      <c r="G57" s="178">
        <v>0.055009987620111195</v>
      </c>
      <c r="H57" s="178">
        <v>3.3708819132875143</v>
      </c>
      <c r="I57" s="178">
        <v>100</v>
      </c>
      <c r="J57" s="991">
        <v>0.03774433143</v>
      </c>
      <c r="K57" s="991">
        <v>31.07045812942121</v>
      </c>
      <c r="L57" s="991">
        <v>13.576692502650465</v>
      </c>
      <c r="M57" s="992">
        <v>-31.678949172851084</v>
      </c>
    </row>
    <row r="58" ht="18" customHeight="1" x14ac:dyDescent="0.25">
      <c r="B58" s="990" t="s">
        <v>825</v>
      </c>
      <c r="C58" s="551"/>
      <c r="D58" s="991">
        <v>32.46997152</v>
      </c>
      <c r="E58" s="991">
        <v>970.3451646154107</v>
      </c>
      <c r="F58" s="991">
        <v>84.84892205237043</v>
      </c>
      <c r="G58" s="178">
        <v>0.05598630263288879</v>
      </c>
      <c r="H58" s="178">
        <v>3.661316830353028</v>
      </c>
      <c r="I58" s="178">
        <v>100</v>
      </c>
      <c r="J58" s="991">
        <v>0.018178736520000002</v>
      </c>
      <c r="K58" s="991">
        <v>35.527410824580826</v>
      </c>
      <c r="L58" s="991">
        <v>25.454676615711126</v>
      </c>
      <c r="M58" s="992">
        <v>-59.394245436659304</v>
      </c>
    </row>
    <row r="59" ht="18" customHeight="1" x14ac:dyDescent="0.25">
      <c r="B59" s="990" t="s">
        <v>827</v>
      </c>
      <c r="C59" s="551"/>
      <c r="D59" s="991">
        <v>0.63971544</v>
      </c>
      <c r="E59" s="991">
        <v>33.47651158672324</v>
      </c>
      <c r="F59" s="991">
        <v>0.9315507097585444</v>
      </c>
      <c r="G59" s="178">
        <v>0.1</v>
      </c>
      <c r="H59" s="178">
        <v>2</v>
      </c>
      <c r="I59" s="178">
        <v>100</v>
      </c>
      <c r="J59" s="991">
        <v>0.00063971544</v>
      </c>
      <c r="K59" s="991">
        <v>0.6695302317344648</v>
      </c>
      <c r="L59" s="991">
        <v>0.2794652129275633</v>
      </c>
      <c r="M59" s="992">
        <v>-0.652085496830981</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9.083679937779472</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1.7510906591037354</v>
      </c>
      <c r="L64" s="178" t="s">
        <v>105</v>
      </c>
      <c r="M64" s="988" t="s">
        <v>105</v>
      </c>
    </row>
    <row r="65" ht="18" customHeight="1" x14ac:dyDescent="0.25">
      <c r="B65" s="989" t="s">
        <v>837</v>
      </c>
      <c r="C65" s="551"/>
      <c r="D65" s="202"/>
      <c r="E65" s="202"/>
      <c r="F65" s="202"/>
      <c r="G65" s="202"/>
      <c r="H65" s="202"/>
      <c r="I65" s="202"/>
      <c r="J65" s="178" t="s">
        <v>105</v>
      </c>
      <c r="K65" s="178">
        <v>1.7659481602576306</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1526.1962265821635</v>
      </c>
      <c r="F67" s="991" t="s">
        <v>105</v>
      </c>
      <c r="G67" s="178" t="s">
        <v>105</v>
      </c>
      <c r="H67" s="178">
        <v>0.595184274444309</v>
      </c>
      <c r="I67" s="178" t="s">
        <v>105</v>
      </c>
      <c r="J67" s="991" t="s">
        <v>105</v>
      </c>
      <c r="K67" s="991">
        <v>9.083679937779472</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76.80222189051472</v>
      </c>
      <c r="F69" s="991" t="s">
        <v>105</v>
      </c>
      <c r="G69" s="178" t="s">
        <v>105</v>
      </c>
      <c r="H69" s="178">
        <v>2.28</v>
      </c>
      <c r="I69" s="178" t="s">
        <v>105</v>
      </c>
      <c r="J69" s="991" t="s">
        <v>105</v>
      </c>
      <c r="K69" s="991">
        <v>1.7510906591037354</v>
      </c>
      <c r="L69" s="991" t="s">
        <v>105</v>
      </c>
      <c r="M69" s="992" t="s">
        <v>105</v>
      </c>
    </row>
    <row r="70" ht="18" customHeight="1" x14ac:dyDescent="0.25">
      <c r="B70" s="990" t="s">
        <v>837</v>
      </c>
      <c r="C70" s="551"/>
      <c r="D70" s="991" t="s">
        <v>105</v>
      </c>
      <c r="E70" s="991">
        <v>77.45386667796626</v>
      </c>
      <c r="F70" s="991" t="s">
        <v>105</v>
      </c>
      <c r="G70" s="178" t="s">
        <v>105</v>
      </c>
      <c r="H70" s="178">
        <v>2.28</v>
      </c>
      <c r="I70" s="178" t="s">
        <v>105</v>
      </c>
      <c r="J70" s="991" t="s">
        <v>105</v>
      </c>
      <c r="K70" s="991">
        <v>1.7659481602576306</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61.435</v>
      </c>
      <c r="F75" s="991">
        <v>0.261</v>
      </c>
      <c r="G75" s="178" t="s">
        <v>105</v>
      </c>
      <c r="H75" s="178">
        <v>1.398225767070888</v>
      </c>
      <c r="I75" s="178">
        <v>100</v>
      </c>
      <c r="J75" s="991" t="s">
        <v>105</v>
      </c>
      <c r="K75" s="991">
        <v>0.859</v>
      </c>
      <c r="L75" s="991">
        <v>0.0026100000000000003</v>
      </c>
      <c r="M75" s="992">
        <v>-0.25839</v>
      </c>
    </row>
    <row r="76" ht="18" customHeight="1" x14ac:dyDescent="0.25">
      <c r="B76" s="989" t="s">
        <v>831</v>
      </c>
      <c r="C76" s="551"/>
      <c r="D76" s="991">
        <v>0.62865</v>
      </c>
      <c r="E76" s="991">
        <v>42.77596</v>
      </c>
      <c r="F76" s="991">
        <v>0.1144</v>
      </c>
      <c r="G76" s="178">
        <v>0.05000000000000001</v>
      </c>
      <c r="H76" s="178">
        <v>1.0260436001903874</v>
      </c>
      <c r="I76" s="178">
        <v>100</v>
      </c>
      <c r="J76" s="991">
        <v>0.00031432500000000006</v>
      </c>
      <c r="K76" s="991">
        <v>0.4389</v>
      </c>
      <c r="L76" s="991">
        <v>0.001144</v>
      </c>
      <c r="M76" s="992">
        <v>-0.113256</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19.104333101923576</v>
      </c>
      <c r="L79" s="965"/>
      <c r="M79" s="988" t="s">
        <v>105</v>
      </c>
    </row>
    <row r="80" ht="18" customHeight="1" x14ac:dyDescent="0.25">
      <c r="B80" s="989" t="s">
        <v>831</v>
      </c>
      <c r="C80" s="551"/>
      <c r="D80" s="202"/>
      <c r="E80" s="202"/>
      <c r="F80" s="202"/>
      <c r="G80" s="202"/>
      <c r="H80" s="202"/>
      <c r="I80" s="202"/>
      <c r="J80" s="178" t="s">
        <v>105</v>
      </c>
      <c r="K80" s="178">
        <v>0.2570891432412848</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19.091858101923577</v>
      </c>
      <c r="F82" s="49"/>
      <c r="G82" s="119" t="s">
        <v>105</v>
      </c>
      <c r="H82" s="119">
        <v>100</v>
      </c>
      <c r="I82" s="140"/>
      <c r="J82" s="170" t="s">
        <v>105</v>
      </c>
      <c r="K82" s="170">
        <v>19.091858101923577</v>
      </c>
      <c r="L82" s="49"/>
      <c r="M82" s="970" t="s">
        <v>105</v>
      </c>
    </row>
    <row r="83" ht="18" customHeight="1" x14ac:dyDescent="0.25">
      <c r="B83" s="990" t="s">
        <v>831</v>
      </c>
      <c r="C83" s="551"/>
      <c r="D83" s="170" t="s">
        <v>105</v>
      </c>
      <c r="E83" s="170">
        <v>0.2570891432412848</v>
      </c>
      <c r="F83" s="49"/>
      <c r="G83" s="119" t="s">
        <v>105</v>
      </c>
      <c r="H83" s="119">
        <v>100</v>
      </c>
      <c r="I83" s="140"/>
      <c r="J83" s="170" t="s">
        <v>105</v>
      </c>
      <c r="K83" s="170">
        <v>0.2570891432412848</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0.012475</v>
      </c>
      <c r="F86" s="49"/>
      <c r="G86" s="119" t="s">
        <v>105</v>
      </c>
      <c r="H86" s="119">
        <v>100</v>
      </c>
      <c r="I86" s="140"/>
      <c r="J86" s="170" t="s">
        <v>105</v>
      </c>
      <c r="K86" s="170">
        <v>0.012475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0.15675667875117255</v>
      </c>
      <c r="K96" s="178">
        <v>2.9166302497416208</v>
      </c>
      <c r="L96" s="178">
        <v>14.466840000000001</v>
      </c>
      <c r="M96" s="988">
        <v>-0.2548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15.675667875117256</v>
      </c>
      <c r="E98" s="991">
        <v>325.30194996308876</v>
      </c>
      <c r="F98" s="991">
        <v>0.26</v>
      </c>
      <c r="G98" s="178">
        <v>1</v>
      </c>
      <c r="H98" s="178">
        <v>0.5220262743381365</v>
      </c>
      <c r="I98" s="178">
        <v>100</v>
      </c>
      <c r="J98" s="991">
        <v>0.15675667875117255</v>
      </c>
      <c r="K98" s="991">
        <v>1.6981616497416212</v>
      </c>
      <c r="L98" s="991">
        <v>0.005200000000000001</v>
      </c>
      <c r="M98" s="992">
        <v>-0.2548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1.2184685999999998</v>
      </c>
      <c r="L101" s="178">
        <v>14.461640000000001</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104.18664039999996</v>
      </c>
      <c r="F105" s="969">
        <v>14.461200000000002</v>
      </c>
      <c r="G105" s="119" t="s">
        <v>105</v>
      </c>
      <c r="H105" s="119">
        <v>1.0905511451735037</v>
      </c>
      <c r="I105" s="119">
        <v>100</v>
      </c>
      <c r="J105" s="969" t="s">
        <v>105</v>
      </c>
      <c r="K105" s="969">
        <v>1.1362085999999998</v>
      </c>
      <c r="L105" s="969">
        <v>14.461200000000002</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0.08226</v>
      </c>
      <c r="L110" s="178">
        <v>0.00044</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1.07876</v>
      </c>
      <c r="F114" s="969">
        <v>0.00044</v>
      </c>
      <c r="G114" s="119" t="s">
        <v>105</v>
      </c>
      <c r="H114" s="119">
        <v>7.625421780562869</v>
      </c>
      <c r="I114" s="119">
        <v>100</v>
      </c>
      <c r="J114" s="969" t="s">
        <v>105</v>
      </c>
      <c r="K114" s="969">
        <v>0.08226</v>
      </c>
      <c r="L114" s="969">
        <v>0.00044</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150.7764288536155</v>
      </c>
      <c r="D10" s="1025">
        <v>175.8068641028848</v>
      </c>
      <c r="E10" s="1025">
        <v>8.493820302410779</v>
      </c>
      <c r="F10" s="1025">
        <v>10.854394877073705</v>
      </c>
      <c r="G10" s="1025">
        <v>0.07957344352974674</v>
      </c>
      <c r="H10" s="693">
        <v>32.97038509724811</v>
      </c>
      <c r="I10" s="1026">
        <v>0.00043042579751723407</v>
      </c>
      <c r="J10" s="1027">
        <v>7324.231003873245</v>
      </c>
    </row>
    <row r="11" ht="18" customHeight="1" x14ac:dyDescent="0.25">
      <c r="B11" s="1028" t="s">
        <v>987</v>
      </c>
      <c r="C11" s="1029"/>
      <c r="D11" s="697">
        <v>153.15833456996276</v>
      </c>
      <c r="E11" s="132"/>
      <c r="F11" s="132"/>
      <c r="G11" s="132"/>
      <c r="H11" s="1030"/>
      <c r="I11" s="1031"/>
      <c r="J11" s="706">
        <v>4288.433367958957</v>
      </c>
    </row>
    <row r="12" ht="18" customHeight="1" x14ac:dyDescent="0.25">
      <c r="B12" s="1032" t="s">
        <v>988</v>
      </c>
      <c r="C12" s="1033"/>
      <c r="D12" s="702">
        <v>144.14914256233197</v>
      </c>
      <c r="E12" s="202"/>
      <c r="F12" s="202"/>
      <c r="G12" s="202"/>
      <c r="H12" s="1034"/>
      <c r="I12" s="1031"/>
      <c r="J12" s="704">
        <v>4319.972327247702</v>
      </c>
    </row>
    <row r="13" ht="18" customHeight="1" x14ac:dyDescent="0.25">
      <c r="B13" s="1035" t="s">
        <v>989</v>
      </c>
      <c r="C13" s="1036"/>
      <c r="D13" s="202"/>
      <c r="E13" s="49"/>
      <c r="F13" s="49"/>
      <c r="G13" s="49"/>
      <c r="H13" s="1037"/>
      <c r="I13" s="47"/>
      <c r="J13" s="1038"/>
    </row>
    <row r="14" ht="18" customHeight="1" x14ac:dyDescent="0.25">
      <c r="B14" s="1039" t="s">
        <v>990</v>
      </c>
      <c r="C14" s="1040"/>
      <c r="D14" s="702">
        <v>67.92480237202835</v>
      </c>
      <c r="E14" s="49"/>
      <c r="F14" s="49"/>
      <c r="G14" s="49"/>
      <c r="H14" s="1037"/>
      <c r="I14" s="47"/>
      <c r="J14" s="704">
        <v>1901.8944664167939</v>
      </c>
    </row>
    <row r="15" ht="18" customHeight="1" x14ac:dyDescent="0.25">
      <c r="B15" s="1039" t="s">
        <v>991</v>
      </c>
      <c r="C15" s="1040"/>
      <c r="D15" s="702">
        <v>76.22434019030364</v>
      </c>
      <c r="E15" s="49"/>
      <c r="F15" s="49"/>
      <c r="G15" s="49"/>
      <c r="H15" s="1037"/>
      <c r="I15" s="47"/>
      <c r="J15" s="704">
        <v>2134.2815253285016</v>
      </c>
    </row>
    <row r="16" ht="18" customHeight="1" x14ac:dyDescent="0.25">
      <c r="B16" s="1032" t="s">
        <v>992</v>
      </c>
      <c r="C16" s="1036"/>
      <c r="D16" s="702">
        <v>3.221264</v>
      </c>
      <c r="E16" s="49"/>
      <c r="F16" s="49"/>
      <c r="G16" s="49"/>
      <c r="H16" s="1037"/>
      <c r="I16" s="47"/>
      <c r="J16" s="704">
        <v>90.195392</v>
      </c>
    </row>
    <row r="17" ht="18" customHeight="1" x14ac:dyDescent="0.25">
      <c r="B17" s="1032" t="s">
        <v>993</v>
      </c>
      <c r="C17" s="1036"/>
      <c r="D17" s="702">
        <v>2.414723407304356</v>
      </c>
      <c r="E17" s="49"/>
      <c r="F17" s="49"/>
      <c r="G17" s="49"/>
      <c r="H17" s="1037"/>
      <c r="I17" s="47"/>
      <c r="J17" s="704">
        <v>67.61225540452196</v>
      </c>
    </row>
    <row r="18" ht="18" customHeight="1" x14ac:dyDescent="0.25">
      <c r="B18" s="1041" t="s">
        <v>994</v>
      </c>
      <c r="C18" s="1042"/>
      <c r="D18" s="1025">
        <v>3.373204600326413</v>
      </c>
      <c r="E18" s="284"/>
      <c r="F18" s="284"/>
      <c r="G18" s="284"/>
      <c r="H18" s="1043"/>
      <c r="I18" s="80"/>
      <c r="J18" s="704">
        <v>94.44972880913956</v>
      </c>
    </row>
    <row r="19" ht="18" customHeight="1" x14ac:dyDescent="0.25">
      <c r="B19" s="1044" t="s">
        <v>995</v>
      </c>
      <c r="C19" s="1033"/>
      <c r="D19" s="702">
        <v>22.645644619428182</v>
      </c>
      <c r="E19" s="702">
        <v>1.7888083543886153</v>
      </c>
      <c r="F19" s="202"/>
      <c r="G19" s="202"/>
      <c r="H19" s="897">
        <v>23.868743437579255</v>
      </c>
      <c r="I19" s="47"/>
      <c r="J19" s="700">
        <v>1108.112263256972</v>
      </c>
    </row>
    <row r="20" ht="18" customHeight="1" x14ac:dyDescent="0.25">
      <c r="B20" s="1032" t="s">
        <v>996</v>
      </c>
      <c r="C20" s="1036"/>
      <c r="D20" s="702">
        <v>18.56626978723981</v>
      </c>
      <c r="E20" s="702">
        <v>1.0709295679336097</v>
      </c>
      <c r="F20" s="1045"/>
      <c r="G20" s="1045"/>
      <c r="H20" s="897">
        <v>21.26531858492775</v>
      </c>
      <c r="I20" s="47"/>
      <c r="J20" s="704">
        <v>803.6518895451213</v>
      </c>
    </row>
    <row r="21" ht="18" customHeight="1" x14ac:dyDescent="0.25">
      <c r="B21" s="1035" t="s">
        <v>989</v>
      </c>
      <c r="C21" s="1036"/>
      <c r="D21" s="202"/>
      <c r="E21" s="49"/>
      <c r="F21" s="49"/>
      <c r="G21" s="49"/>
      <c r="H21" s="1037"/>
      <c r="I21" s="47"/>
      <c r="J21" s="1038"/>
    </row>
    <row r="22" ht="18" customHeight="1" x14ac:dyDescent="0.25">
      <c r="B22" s="1039" t="s">
        <v>997</v>
      </c>
      <c r="C22" s="1040"/>
      <c r="D22" s="702">
        <v>8.97377876329719</v>
      </c>
      <c r="E22" s="702">
        <v>0.41588949687711146</v>
      </c>
      <c r="F22" s="49"/>
      <c r="G22" s="49"/>
      <c r="H22" s="1046">
        <v>10.732070282899956</v>
      </c>
      <c r="I22" s="47"/>
      <c r="J22" s="704">
        <v>361.4765220447559</v>
      </c>
    </row>
    <row r="23" ht="18" customHeight="1" x14ac:dyDescent="0.25">
      <c r="B23" s="1039" t="s">
        <v>998</v>
      </c>
      <c r="C23" s="1040"/>
      <c r="D23" s="702">
        <v>9.59249102394262</v>
      </c>
      <c r="E23" s="702">
        <v>0.6550400710564982</v>
      </c>
      <c r="F23" s="49"/>
      <c r="G23" s="49"/>
      <c r="H23" s="1046">
        <v>10.533248302027795</v>
      </c>
      <c r="I23" s="47"/>
      <c r="J23" s="704">
        <v>442.1753675003654</v>
      </c>
    </row>
    <row r="24" ht="18" customHeight="1" x14ac:dyDescent="0.25">
      <c r="B24" s="1032" t="s">
        <v>999</v>
      </c>
      <c r="C24" s="1036"/>
      <c r="D24" s="702">
        <v>0.12348139743060005</v>
      </c>
      <c r="E24" s="702">
        <v>0.026939258264285712</v>
      </c>
      <c r="F24" s="1045"/>
      <c r="G24" s="1045"/>
      <c r="H24" s="1046">
        <v>0.13035060660821246</v>
      </c>
      <c r="I24" s="47"/>
      <c r="J24" s="704">
        <v>10.596382568092515</v>
      </c>
    </row>
    <row r="25" ht="18" customHeight="1" x14ac:dyDescent="0.25">
      <c r="B25" s="1032" t="s">
        <v>1000</v>
      </c>
      <c r="C25" s="1036"/>
      <c r="D25" s="702">
        <v>3.1148957106389727</v>
      </c>
      <c r="E25" s="702">
        <v>0.21316509824932853</v>
      </c>
      <c r="F25" s="1045"/>
      <c r="G25" s="1045"/>
      <c r="H25" s="1046">
        <v>0.9049458884738751</v>
      </c>
      <c r="I25" s="47"/>
      <c r="J25" s="704">
        <v>143.70583093396328</v>
      </c>
    </row>
    <row r="26" ht="18" customHeight="1" x14ac:dyDescent="0.25">
      <c r="B26" s="1032" t="s">
        <v>1001</v>
      </c>
      <c r="C26" s="1036"/>
      <c r="D26" s="702">
        <v>0.8409977241188016</v>
      </c>
      <c r="E26" s="702">
        <v>0.06383182022237427</v>
      </c>
      <c r="F26" s="1045"/>
      <c r="G26" s="1045"/>
      <c r="H26" s="1046">
        <v>1.5681283575694174</v>
      </c>
      <c r="I26" s="47"/>
      <c r="J26" s="704">
        <v>40.46336863425562</v>
      </c>
    </row>
    <row r="27" ht="18" customHeight="1" x14ac:dyDescent="0.3">
      <c r="B27" s="1041" t="s">
        <v>1002</v>
      </c>
      <c r="C27" s="1047"/>
      <c r="D27" s="305"/>
      <c r="E27" s="39">
        <v>0.4139426097190172</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6.7049371539686184</v>
      </c>
      <c r="F29" s="1058">
        <v>10.271934603266436</v>
      </c>
      <c r="G29" s="1058" t="s">
        <v>113</v>
      </c>
      <c r="H29" s="1059">
        <v>9.098200528050873</v>
      </c>
      <c r="I29" s="47"/>
      <c r="J29" s="1060">
        <v>1776.8083458016838</v>
      </c>
    </row>
    <row r="30" ht="18" customHeight="1" x14ac:dyDescent="0.25">
      <c r="B30" s="1032" t="s">
        <v>1005</v>
      </c>
      <c r="C30" s="1055"/>
      <c r="D30" s="1055"/>
      <c r="E30" s="1057">
        <v>5.588998044599052</v>
      </c>
      <c r="F30" s="1055"/>
      <c r="G30" s="1055"/>
      <c r="H30" s="1055"/>
      <c r="I30" s="47"/>
      <c r="J30" s="1060">
        <v>1481.0844818187486</v>
      </c>
    </row>
    <row r="31" ht="18" customHeight="1" x14ac:dyDescent="0.25">
      <c r="B31" s="1039" t="s">
        <v>1006</v>
      </c>
      <c r="C31" s="1055"/>
      <c r="D31" s="1055"/>
      <c r="E31" s="1057">
        <v>1.6607640500000003</v>
      </c>
      <c r="F31" s="1055"/>
      <c r="G31" s="1055"/>
      <c r="H31" s="1055"/>
      <c r="I31" s="47"/>
      <c r="J31" s="1060">
        <v>440.10247325000006</v>
      </c>
    </row>
    <row r="32" ht="18" customHeight="1" x14ac:dyDescent="0.25">
      <c r="B32" s="1039" t="s">
        <v>1007</v>
      </c>
      <c r="C32" s="1055"/>
      <c r="D32" s="1055"/>
      <c r="E32" s="1057">
        <v>2.193839973582153</v>
      </c>
      <c r="F32" s="1055"/>
      <c r="G32" s="1055"/>
      <c r="H32" s="1055"/>
      <c r="I32" s="47"/>
      <c r="J32" s="1060">
        <v>581.3675929992706</v>
      </c>
    </row>
    <row r="33" ht="18" customHeight="1" x14ac:dyDescent="0.25">
      <c r="B33" s="1039" t="s">
        <v>1008</v>
      </c>
      <c r="C33" s="1055"/>
      <c r="D33" s="1055"/>
      <c r="E33" s="1057">
        <v>0.30558862054903313</v>
      </c>
      <c r="F33" s="1055"/>
      <c r="G33" s="1055"/>
      <c r="H33" s="1055"/>
      <c r="I33" s="47"/>
      <c r="J33" s="1060">
        <v>80.98098444549377</v>
      </c>
    </row>
    <row r="34" ht="18" customHeight="1" x14ac:dyDescent="0.25">
      <c r="B34" s="1039" t="s">
        <v>1009</v>
      </c>
      <c r="C34" s="1055"/>
      <c r="D34" s="1055"/>
      <c r="E34" s="1057">
        <v>1.2565490824842607</v>
      </c>
      <c r="F34" s="1055"/>
      <c r="G34" s="1055"/>
      <c r="H34" s="1055"/>
      <c r="I34" s="47"/>
      <c r="J34" s="1060">
        <v>332.9855068583291</v>
      </c>
    </row>
    <row r="35" ht="24" customHeight="1" x14ac:dyDescent="0.25">
      <c r="B35" s="1061" t="s">
        <v>1010</v>
      </c>
      <c r="C35" s="1055"/>
      <c r="D35" s="1055"/>
      <c r="E35" s="1057">
        <v>0.0053347751264608305</v>
      </c>
      <c r="F35" s="1055"/>
      <c r="G35" s="1055"/>
      <c r="H35" s="1055"/>
      <c r="I35" s="47"/>
      <c r="J35" s="1060">
        <v>1.41371540851212</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1.1159391093695668</v>
      </c>
      <c r="F38" s="1055"/>
      <c r="G38" s="1055"/>
      <c r="H38" s="1055"/>
      <c r="I38" s="47"/>
      <c r="J38" s="1060">
        <v>295.7238639829352</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0.002884913493852285</v>
      </c>
      <c r="E40" s="1057">
        <v>0.00007479405354431849</v>
      </c>
      <c r="F40" s="1058">
        <v>0.002561336344255505</v>
      </c>
      <c r="G40" s="1058">
        <v>0.07957344352974674</v>
      </c>
      <c r="H40" s="1059">
        <v>0.003441131617983419</v>
      </c>
      <c r="I40" s="1062">
        <v>0.00043042579751723407</v>
      </c>
      <c r="J40" s="1060">
        <v>0.10059800201710838</v>
      </c>
    </row>
    <row r="41" ht="18" customHeight="1" x14ac:dyDescent="0.25">
      <c r="B41" s="1063" t="s">
        <v>1016</v>
      </c>
      <c r="C41" s="1064">
        <v>99.396165</v>
      </c>
      <c r="D41" s="916"/>
      <c r="E41" s="916"/>
      <c r="F41" s="916"/>
      <c r="G41" s="916"/>
      <c r="H41" s="1065"/>
      <c r="I41" s="1066"/>
      <c r="J41" s="1060">
        <v>99.396165</v>
      </c>
    </row>
    <row r="42" ht="18" customHeight="1" x14ac:dyDescent="0.25">
      <c r="B42" s="1063" t="s">
        <v>1017</v>
      </c>
      <c r="C42" s="1064">
        <v>26.768586428571435</v>
      </c>
      <c r="D42" s="916"/>
      <c r="E42" s="916"/>
      <c r="F42" s="916"/>
      <c r="G42" s="916"/>
      <c r="H42" s="1065"/>
      <c r="I42" s="1066"/>
      <c r="J42" s="1060">
        <v>26.768586428571435</v>
      </c>
    </row>
    <row r="43" ht="18" customHeight="1" x14ac:dyDescent="0.25">
      <c r="B43" s="1044" t="s">
        <v>1018</v>
      </c>
      <c r="C43" s="1064">
        <v>24.61167742504408</v>
      </c>
      <c r="D43" s="916"/>
      <c r="E43" s="916"/>
      <c r="F43" s="916"/>
      <c r="G43" s="916"/>
      <c r="H43" s="1065"/>
      <c r="I43" s="1066"/>
      <c r="J43" s="1060">
        <v>24.61167742504408</v>
      </c>
    </row>
    <row r="44" ht="18" customHeight="1" x14ac:dyDescent="0.25">
      <c r="B44" s="1067" t="s">
        <v>1019</v>
      </c>
      <c r="C44" s="1068" t="s">
        <v>113</v>
      </c>
      <c r="D44" s="1057" t="s">
        <v>113</v>
      </c>
      <c r="E44" s="1057" t="s">
        <v>113</v>
      </c>
      <c r="F44" s="1057">
        <v>0.5798989374630147</v>
      </c>
      <c r="G44" s="1057" t="s">
        <v>113</v>
      </c>
      <c r="H44" s="1057" t="s">
        <v>113</v>
      </c>
      <c r="I44" s="1057" t="s">
        <v>113</v>
      </c>
      <c r="J44" s="1069" t="s">
        <v>113</v>
      </c>
    </row>
    <row r="45" ht="18" customHeight="1" x14ac:dyDescent="0.3">
      <c r="B45" s="1070" t="s">
        <v>1020</v>
      </c>
      <c r="C45" s="1071" t="s">
        <v>113</v>
      </c>
      <c r="D45" s="172" t="s">
        <v>113</v>
      </c>
      <c r="E45" s="172" t="s">
        <v>113</v>
      </c>
      <c r="F45" s="172">
        <v>0.5798989374630147</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1879.52</v>
      </c>
      <c r="D10" s="1105"/>
      <c r="E10" s="1105"/>
      <c r="F10" s="506">
        <v>76.69465744569463</v>
      </c>
      <c r="G10" s="1106">
        <v>144.14914256233197</v>
      </c>
      <c r="I10" s="1107" t="s">
        <v>1052</v>
      </c>
      <c r="J10" s="1108" t="s">
        <v>1053</v>
      </c>
      <c r="K10" s="167">
        <v>718.0457799999999</v>
      </c>
      <c r="L10" s="167">
        <v>393.75349374636363</v>
      </c>
      <c r="M10" s="548" t="s">
        <v>113</v>
      </c>
      <c r="N10" s="548">
        <v>74.86366968673488</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524.068</v>
      </c>
      <c r="D12" s="1056">
        <v>313.6696476766516</v>
      </c>
      <c r="E12" s="1056">
        <v>6.3</v>
      </c>
      <c r="F12" s="506">
        <v>129.6106657380881</v>
      </c>
      <c r="G12" s="1113">
        <v>67.92480237202835</v>
      </c>
      <c r="I12" s="1107" t="s">
        <v>1057</v>
      </c>
      <c r="J12" s="1108" t="s">
        <v>1058</v>
      </c>
      <c r="K12" s="167">
        <v>19.66849315068493</v>
      </c>
      <c r="L12" s="167" t="s">
        <v>113</v>
      </c>
      <c r="M12" s="548" t="s">
        <v>113</v>
      </c>
      <c r="N12" s="548" t="s">
        <v>113</v>
      </c>
      <c r="O12" s="548" t="s">
        <v>113</v>
      </c>
      <c r="P12" s="548" t="s">
        <v>113</v>
      </c>
      <c r="Q12" s="548" t="s">
        <v>113</v>
      </c>
      <c r="R12" s="548" t="s">
        <v>113</v>
      </c>
      <c r="S12" s="548" t="s">
        <v>105</v>
      </c>
    </row>
    <row r="13" ht="18" customHeight="1" x14ac:dyDescent="0.25">
      <c r="B13" s="122" t="s">
        <v>991</v>
      </c>
      <c r="C13" s="1056">
        <v>1355.452</v>
      </c>
      <c r="D13" s="1056">
        <v>147.4354969043578</v>
      </c>
      <c r="E13" s="1056">
        <v>5.444637804536929</v>
      </c>
      <c r="F13" s="506">
        <v>56.23536664544642</v>
      </c>
      <c r="G13" s="1113">
        <v>76.22434019030364</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402.658</v>
      </c>
      <c r="D14" s="540"/>
      <c r="E14" s="540"/>
      <c r="F14" s="506">
        <v>8</v>
      </c>
      <c r="G14" s="1114">
        <v>3.221264</v>
      </c>
      <c r="I14" s="1107" t="s">
        <v>1062</v>
      </c>
      <c r="J14" s="1108" t="s">
        <v>360</v>
      </c>
      <c r="K14" s="167">
        <v>92.59613262529234</v>
      </c>
      <c r="L14" s="167">
        <v>13.225983605209361</v>
      </c>
      <c r="M14" s="548" t="s">
        <v>113</v>
      </c>
      <c r="N14" s="548" t="s">
        <v>113</v>
      </c>
      <c r="O14" s="548" t="s">
        <v>113</v>
      </c>
      <c r="P14" s="548" t="s">
        <v>113</v>
      </c>
      <c r="Q14" s="548" t="s">
        <v>113</v>
      </c>
      <c r="R14" s="548" t="s">
        <v>113</v>
      </c>
      <c r="S14" s="548" t="s">
        <v>113</v>
      </c>
    </row>
    <row r="15" ht="18" customHeight="1" x14ac:dyDescent="0.25">
      <c r="B15" s="122" t="s">
        <v>1063</v>
      </c>
      <c r="C15" s="506">
        <v>402.658</v>
      </c>
      <c r="D15" s="540"/>
      <c r="E15" s="540"/>
      <c r="F15" s="506">
        <v>8</v>
      </c>
      <c r="G15" s="1114">
        <v>3.221264</v>
      </c>
      <c r="I15" s="1115" t="s">
        <v>1064</v>
      </c>
      <c r="J15" s="1116" t="s">
        <v>360</v>
      </c>
      <c r="K15" s="197">
        <v>71.49110166666668</v>
      </c>
      <c r="L15" s="197">
        <v>73.52052977703327</v>
      </c>
      <c r="M15" s="1117" t="s">
        <v>113</v>
      </c>
      <c r="N15" s="1117">
        <v>81.18635413840417</v>
      </c>
      <c r="O15" s="1117" t="s">
        <v>113</v>
      </c>
      <c r="P15" s="1117" t="s">
        <v>113</v>
      </c>
      <c r="Q15" s="1117" t="s">
        <v>113</v>
      </c>
      <c r="R15" s="1117" t="s">
        <v>113</v>
      </c>
      <c r="S15" s="1117" t="s">
        <v>113</v>
      </c>
    </row>
    <row r="16" ht="18" customHeight="1" x14ac:dyDescent="0.25">
      <c r="B16" s="1118" t="s">
        <v>1037</v>
      </c>
      <c r="C16" s="310">
        <v>402.658</v>
      </c>
      <c r="D16" s="1119" t="s">
        <v>113</v>
      </c>
      <c r="E16" s="1119" t="s">
        <v>113</v>
      </c>
      <c r="F16" s="506">
        <v>8</v>
      </c>
      <c r="G16" s="1120">
        <v>3.221264</v>
      </c>
      <c r="I16" s="1121" t="s">
        <v>1065</v>
      </c>
      <c r="J16" s="181"/>
      <c r="K16" s="181"/>
      <c r="L16" s="181"/>
      <c r="M16" s="181"/>
      <c r="N16" s="181"/>
      <c r="O16" s="181"/>
      <c r="P16" s="181"/>
      <c r="Q16" s="181"/>
      <c r="R16" s="181"/>
      <c r="S16" s="181"/>
    </row>
    <row r="17" ht="18" customHeight="1" x14ac:dyDescent="0.25">
      <c r="B17" s="763" t="s">
        <v>1066</v>
      </c>
      <c r="C17" s="506">
        <v>2468.73685031185</v>
      </c>
      <c r="D17" s="540"/>
      <c r="E17" s="540"/>
      <c r="F17" s="506">
        <v>0.9781210204722017</v>
      </c>
      <c r="G17" s="1114">
        <v>2.414723407304356</v>
      </c>
      <c r="I17" s="1121" t="s">
        <v>1067</v>
      </c>
      <c r="J17" s="181"/>
      <c r="K17" s="181"/>
      <c r="L17" s="181"/>
      <c r="M17" s="181"/>
      <c r="N17" s="181"/>
      <c r="O17" s="181"/>
      <c r="P17" s="181"/>
      <c r="Q17" s="181"/>
      <c r="R17" s="181"/>
      <c r="S17" s="181"/>
    </row>
    <row r="18" ht="18" customHeight="1" x14ac:dyDescent="0.25">
      <c r="B18" s="122" t="s">
        <v>1068</v>
      </c>
      <c r="C18" s="506">
        <v>2468.73685031185</v>
      </c>
      <c r="D18" s="540"/>
      <c r="E18" s="540"/>
      <c r="F18" s="506">
        <v>0.9781210204722017</v>
      </c>
      <c r="G18" s="1114">
        <v>2.414723407304356</v>
      </c>
      <c r="I18" s="1121" t="s">
        <v>1069</v>
      </c>
      <c r="J18" s="181"/>
      <c r="K18" s="181"/>
      <c r="L18" s="181"/>
      <c r="M18" s="181"/>
      <c r="N18" s="181"/>
      <c r="O18" s="181"/>
      <c r="P18" s="181"/>
      <c r="Q18" s="181"/>
      <c r="R18" s="181"/>
      <c r="S18" s="181"/>
    </row>
    <row r="19" ht="18" customHeight="1" x14ac:dyDescent="0.25">
      <c r="B19" s="1118" t="s">
        <v>1038</v>
      </c>
      <c r="C19" s="310">
        <v>2468.73685031185</v>
      </c>
      <c r="D19" s="1119">
        <v>30.188120030835094</v>
      </c>
      <c r="E19" s="1119">
        <v>0.4757006952886384</v>
      </c>
      <c r="F19" s="506">
        <v>0.9781210204722017</v>
      </c>
      <c r="G19" s="1120">
        <v>2.414723407304356</v>
      </c>
      <c r="I19" s="181"/>
      <c r="J19" s="181"/>
      <c r="K19" s="181"/>
      <c r="L19" s="181"/>
      <c r="M19" s="181"/>
      <c r="N19" s="181"/>
      <c r="O19" s="181"/>
      <c r="P19" s="181"/>
      <c r="Q19" s="181"/>
      <c r="R19" s="181"/>
      <c r="S19" s="181"/>
    </row>
    <row r="20" ht="18" customHeight="1" x14ac:dyDescent="0.25">
      <c r="B20" s="763" t="s">
        <v>1070</v>
      </c>
      <c r="C20" s="506">
        <v>19439.08075</v>
      </c>
      <c r="D20" s="540"/>
      <c r="E20" s="540"/>
      <c r="F20" s="506">
        <v>0.1735269606473759</v>
      </c>
      <c r="G20" s="1114">
        <v>3.373204600326413</v>
      </c>
      <c r="I20" s="181"/>
      <c r="J20" s="181"/>
      <c r="K20" s="1122"/>
      <c r="L20" s="1122"/>
      <c r="M20" s="1122"/>
      <c r="N20" s="1122"/>
      <c r="O20" s="1122"/>
      <c r="P20" s="1122"/>
      <c r="Q20" s="1122"/>
      <c r="R20" s="1122"/>
      <c r="S20" s="1122"/>
    </row>
    <row r="21" ht="18" customHeight="1" x14ac:dyDescent="0.25">
      <c r="B21" s="1123" t="s">
        <v>1071</v>
      </c>
      <c r="C21" s="1056">
        <v>39.01825</v>
      </c>
      <c r="D21" s="1056" t="s">
        <v>113</v>
      </c>
      <c r="E21" s="1056" t="s">
        <v>113</v>
      </c>
      <c r="F21" s="506">
        <v>8</v>
      </c>
      <c r="G21" s="1113">
        <v>0.31214600000000003</v>
      </c>
      <c r="I21" s="181"/>
      <c r="J21" s="1122"/>
      <c r="K21" s="1122"/>
      <c r="L21" s="1122"/>
      <c r="M21" s="1122"/>
      <c r="N21" s="1122"/>
      <c r="O21" s="1122"/>
      <c r="P21" s="1122"/>
      <c r="Q21" s="1122"/>
      <c r="R21" s="1122"/>
      <c r="S21" s="1122"/>
    </row>
    <row r="22" ht="18" customHeight="1" x14ac:dyDescent="0.25">
      <c r="B22" s="1123" t="s">
        <v>1072</v>
      </c>
      <c r="C22" s="1056">
        <v>92.504</v>
      </c>
      <c r="D22" s="1056" t="s">
        <v>113</v>
      </c>
      <c r="E22" s="1056" t="s">
        <v>113</v>
      </c>
      <c r="F22" s="506">
        <v>4.999999999999999</v>
      </c>
      <c r="G22" s="1113">
        <v>0.46252</v>
      </c>
      <c r="I22" s="181"/>
    </row>
    <row r="23" ht="18" customHeight="1" x14ac:dyDescent="0.25">
      <c r="B23" s="1123" t="s">
        <v>1073</v>
      </c>
      <c r="C23" s="1056">
        <v>130</v>
      </c>
      <c r="D23" s="1056" t="s">
        <v>113</v>
      </c>
      <c r="E23" s="1056" t="s">
        <v>113</v>
      </c>
      <c r="F23" s="506">
        <v>18</v>
      </c>
      <c r="G23" s="1113">
        <v>2.34</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19177.5585</v>
      </c>
      <c r="D25" s="1125">
        <v>1.8</v>
      </c>
      <c r="E25" s="1125">
        <v>0.16313</v>
      </c>
      <c r="F25" s="506">
        <v>0.013481309433962268</v>
      </c>
      <c r="G25" s="1126">
        <v>0.25853860032641324</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1879.52</v>
      </c>
      <c r="D10" s="1045"/>
      <c r="E10" s="1045"/>
      <c r="F10" s="1045"/>
      <c r="G10" s="1045"/>
      <c r="H10" s="1045"/>
      <c r="I10" s="1191"/>
      <c r="J10" s="1192">
        <v>9.878197511726299</v>
      </c>
      <c r="K10" s="1193">
        <v>18.56626978723981</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53.99191363367735</v>
      </c>
      <c r="S11" s="1208" t="s">
        <v>105</v>
      </c>
      <c r="T11" s="1209">
        <v>29.04229596133545</v>
      </c>
      <c r="U11" s="1209" t="s">
        <v>105</v>
      </c>
      <c r="V11" s="1209" t="s">
        <v>105</v>
      </c>
      <c r="W11" s="1209" t="s">
        <v>83</v>
      </c>
      <c r="X11" s="1209">
        <v>3.6999999999999997</v>
      </c>
      <c r="Y11" s="1209">
        <v>1.9363634400000003</v>
      </c>
      <c r="Z11" s="1209">
        <v>2.3268349649872127</v>
      </c>
      <c r="AA11" s="1209" t="s">
        <v>105</v>
      </c>
      <c r="AB11" s="1210">
        <v>9.002592</v>
      </c>
    </row>
    <row r="12" ht="18" customHeight="1" x14ac:dyDescent="0.25" s="226" customFormat="1">
      <c r="B12" s="1211" t="s">
        <v>997</v>
      </c>
      <c r="C12" s="1212">
        <v>524.068</v>
      </c>
      <c r="D12" s="1212">
        <v>100</v>
      </c>
      <c r="E12" s="1212" t="s">
        <v>105</v>
      </c>
      <c r="F12" s="1212" t="s">
        <v>105</v>
      </c>
      <c r="G12" s="1213">
        <v>718.0457799999999</v>
      </c>
      <c r="H12" s="1214">
        <v>5.039989036097658</v>
      </c>
      <c r="I12" s="1215">
        <v>0.24</v>
      </c>
      <c r="J12" s="1216">
        <v>17.123309882109176</v>
      </c>
      <c r="K12" s="1217">
        <v>8.97377876329719</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1355.452</v>
      </c>
      <c r="D13" s="1212">
        <v>100</v>
      </c>
      <c r="E13" s="1212" t="s">
        <v>105</v>
      </c>
      <c r="F13" s="1212" t="s">
        <v>105</v>
      </c>
      <c r="G13" s="1213">
        <v>393.75349374636363</v>
      </c>
      <c r="H13" s="1214">
        <v>2.4478698440042916</v>
      </c>
      <c r="I13" s="1215">
        <v>0.18</v>
      </c>
      <c r="J13" s="1216">
        <v>7.076968438530187</v>
      </c>
      <c r="K13" s="1217">
        <v>9.59249102394262</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402.658</v>
      </c>
      <c r="D14" s="1231"/>
      <c r="E14" s="1231"/>
      <c r="F14" s="1231"/>
      <c r="G14" s="1231"/>
      <c r="H14" s="1231"/>
      <c r="I14" s="1232"/>
      <c r="J14" s="1216">
        <v>0.3066657000000001</v>
      </c>
      <c r="K14" s="1193">
        <v>0.12348139743060005</v>
      </c>
      <c r="M14" s="1204"/>
      <c r="N14" s="1223"/>
      <c r="O14" s="1233" t="s">
        <v>1125</v>
      </c>
      <c r="P14" s="1206" t="s">
        <v>1110</v>
      </c>
      <c r="Q14" s="1207" t="s">
        <v>105</v>
      </c>
      <c r="R14" s="1208">
        <v>8.762763332687936</v>
      </c>
      <c r="S14" s="1208" t="s">
        <v>105</v>
      </c>
      <c r="T14" s="1209">
        <v>2</v>
      </c>
      <c r="U14" s="1209" t="s">
        <v>105</v>
      </c>
      <c r="V14" s="1209" t="s">
        <v>105</v>
      </c>
      <c r="W14" s="1209" t="s">
        <v>113</v>
      </c>
      <c r="X14" s="1209">
        <v>1</v>
      </c>
      <c r="Y14" s="1209">
        <v>0.5</v>
      </c>
      <c r="Z14" s="1209">
        <v>2</v>
      </c>
      <c r="AA14" s="1209" t="s">
        <v>105</v>
      </c>
      <c r="AB14" s="1210">
        <v>4.60061077890869</v>
      </c>
    </row>
    <row r="15" ht="18" customHeight="1" x14ac:dyDescent="0.3">
      <c r="B15" s="1234" t="s">
        <v>1126</v>
      </c>
      <c r="C15" s="1230">
        <v>402.658</v>
      </c>
      <c r="D15" s="1235"/>
      <c r="E15" s="1235"/>
      <c r="F15" s="1235"/>
      <c r="G15" s="1235"/>
      <c r="H15" s="1235"/>
      <c r="I15" s="1236"/>
      <c r="J15" s="1216">
        <v>0.3066657000000001</v>
      </c>
      <c r="K15" s="1193">
        <v>0.12348139743060005</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402.658</v>
      </c>
      <c r="D16" s="27">
        <v>100</v>
      </c>
      <c r="E16" s="1240" t="s">
        <v>105</v>
      </c>
      <c r="F16" s="1240" t="s">
        <v>105</v>
      </c>
      <c r="G16" s="1241" t="s">
        <v>113</v>
      </c>
      <c r="H16" s="27">
        <v>0.4</v>
      </c>
      <c r="I16" s="28">
        <v>0.19</v>
      </c>
      <c r="J16" s="1216">
        <v>0.3066657000000001</v>
      </c>
      <c r="K16" s="1217">
        <v>0.12348139743060005</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2468.73685031185</v>
      </c>
      <c r="D17" s="1235"/>
      <c r="E17" s="1235"/>
      <c r="F17" s="1235"/>
      <c r="G17" s="1235"/>
      <c r="H17" s="1235"/>
      <c r="I17" s="1236"/>
      <c r="J17" s="1216">
        <v>1.2617366286915108</v>
      </c>
      <c r="K17" s="1193">
        <v>3.1148957106389727</v>
      </c>
      <c r="M17" s="1204"/>
      <c r="N17" s="1194" t="s">
        <v>1128</v>
      </c>
      <c r="O17" s="1205" t="s">
        <v>1122</v>
      </c>
      <c r="P17" s="1206" t="s">
        <v>1110</v>
      </c>
      <c r="Q17" s="1207" t="s">
        <v>105</v>
      </c>
      <c r="R17" s="1208">
        <v>33.50869628281198</v>
      </c>
      <c r="S17" s="1208" t="s">
        <v>105</v>
      </c>
      <c r="T17" s="1209">
        <v>21.762876817332902</v>
      </c>
      <c r="U17" s="1209" t="s">
        <v>105</v>
      </c>
      <c r="V17" s="1209" t="s">
        <v>105</v>
      </c>
      <c r="W17" s="1209" t="s">
        <v>83</v>
      </c>
      <c r="X17" s="1209">
        <v>7.89948768253816</v>
      </c>
      <c r="Y17" s="1209">
        <v>1.558645170055377</v>
      </c>
      <c r="Z17" s="1209">
        <v>2.3268349649872127</v>
      </c>
      <c r="AA17" s="1209" t="s">
        <v>105</v>
      </c>
      <c r="AB17" s="1210">
        <v>32.943459082274366</v>
      </c>
    </row>
    <row r="18" ht="18" customHeight="1" x14ac:dyDescent="0.25">
      <c r="B18" s="1234" t="s">
        <v>1129</v>
      </c>
      <c r="C18" s="1230">
        <v>2468.73685031185</v>
      </c>
      <c r="D18" s="1235"/>
      <c r="E18" s="1235"/>
      <c r="F18" s="1235"/>
      <c r="G18" s="1235"/>
      <c r="H18" s="1235"/>
      <c r="I18" s="1236"/>
      <c r="J18" s="1216">
        <v>1.2617366286915108</v>
      </c>
      <c r="K18" s="1193">
        <v>3.1148957106389727</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2468.73685031185</v>
      </c>
      <c r="D19" s="27">
        <v>100</v>
      </c>
      <c r="E19" s="1240" t="s">
        <v>105</v>
      </c>
      <c r="F19" s="1240" t="s">
        <v>105</v>
      </c>
      <c r="G19" s="1241">
        <v>74.86366968673488</v>
      </c>
      <c r="H19" s="27">
        <v>0.3251270365078927</v>
      </c>
      <c r="I19" s="28">
        <v>0.45</v>
      </c>
      <c r="J19" s="1216">
        <v>1.2617366286915108</v>
      </c>
      <c r="K19" s="1217">
        <v>3.1148957106389727</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19439.08075</v>
      </c>
      <c r="D20" s="1235"/>
      <c r="E20" s="1235"/>
      <c r="F20" s="1235"/>
      <c r="G20" s="1235"/>
      <c r="H20" s="1235"/>
      <c r="I20" s="1236"/>
      <c r="J20" s="1216">
        <v>0.04326324556879067</v>
      </c>
      <c r="K20" s="1193">
        <v>0.8409977241188016</v>
      </c>
      <c r="M20" s="1204"/>
      <c r="N20" s="1247"/>
      <c r="O20" s="1233" t="s">
        <v>1125</v>
      </c>
      <c r="P20" s="1206" t="s">
        <v>1110</v>
      </c>
      <c r="Q20" s="1248" t="s">
        <v>105</v>
      </c>
      <c r="R20" s="867">
        <v>8.342736805811056</v>
      </c>
      <c r="S20" s="867" t="s">
        <v>105</v>
      </c>
      <c r="T20" s="1249">
        <v>2</v>
      </c>
      <c r="U20" s="1249" t="s">
        <v>105</v>
      </c>
      <c r="V20" s="1249" t="s">
        <v>105</v>
      </c>
      <c r="W20" s="1249" t="s">
        <v>113</v>
      </c>
      <c r="X20" s="1249">
        <v>1</v>
      </c>
      <c r="Y20" s="1249">
        <v>0.5000000000000001</v>
      </c>
      <c r="Z20" s="1249">
        <v>1.9999999999999998</v>
      </c>
      <c r="AA20" s="1249" t="s">
        <v>105</v>
      </c>
      <c r="AB20" s="1250">
        <v>10.341654704985208</v>
      </c>
    </row>
    <row r="21" ht="18" customHeight="1" x14ac:dyDescent="0.3">
      <c r="B21" s="1234" t="s">
        <v>1131</v>
      </c>
      <c r="C21" s="1240">
        <v>39.01825</v>
      </c>
      <c r="D21" s="1240">
        <v>100</v>
      </c>
      <c r="E21" s="1240" t="s">
        <v>105</v>
      </c>
      <c r="F21" s="1240" t="s">
        <v>105</v>
      </c>
      <c r="G21" s="1241" t="s">
        <v>113</v>
      </c>
      <c r="H21" s="27">
        <v>0.4</v>
      </c>
      <c r="I21" s="510">
        <v>0.19</v>
      </c>
      <c r="J21" s="1216">
        <v>0.22302960000000002</v>
      </c>
      <c r="K21" s="1217">
        <v>0.008702224690200001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92.504</v>
      </c>
      <c r="D22" s="1240">
        <v>100</v>
      </c>
      <c r="E22" s="1240" t="s">
        <v>105</v>
      </c>
      <c r="F22" s="1240" t="s">
        <v>105</v>
      </c>
      <c r="G22" s="1241" t="s">
        <v>113</v>
      </c>
      <c r="H22" s="27">
        <v>0.3</v>
      </c>
      <c r="I22" s="510">
        <v>0.18</v>
      </c>
      <c r="J22" s="1216">
        <v>0.256718808</v>
      </c>
      <c r="K22" s="1217">
        <v>0.023747516615232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130</v>
      </c>
      <c r="D23" s="1240">
        <v>100</v>
      </c>
      <c r="E23" s="1240" t="s">
        <v>105</v>
      </c>
      <c r="F23" s="1240" t="s">
        <v>105</v>
      </c>
      <c r="G23" s="1241" t="s">
        <v>113</v>
      </c>
      <c r="H23" s="27">
        <v>2.13</v>
      </c>
      <c r="I23" s="510">
        <v>0.3</v>
      </c>
      <c r="J23" s="1216">
        <v>2.8128141</v>
      </c>
      <c r="K23" s="1217">
        <v>0.365665833</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19177.5585</v>
      </c>
      <c r="D25" s="1240">
        <v>100</v>
      </c>
      <c r="E25" s="1240" t="s">
        <v>105</v>
      </c>
      <c r="F25" s="1240" t="s">
        <v>105</v>
      </c>
      <c r="G25" s="1241" t="s">
        <v>113</v>
      </c>
      <c r="H25" s="27">
        <v>0.01679186912661484</v>
      </c>
      <c r="I25" s="510">
        <v>0.37473685453755756</v>
      </c>
      <c r="J25" s="1216">
        <v>0.023093771285503814</v>
      </c>
      <c r="K25" s="1217">
        <v>0.44288214981336954</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88.1960539812438</v>
      </c>
      <c r="S29" s="1208" t="s">
        <v>105</v>
      </c>
      <c r="T29" s="1209">
        <v>5.142998860376531</v>
      </c>
      <c r="U29" s="1209" t="s">
        <v>105</v>
      </c>
      <c r="V29" s="1209" t="s">
        <v>105</v>
      </c>
      <c r="W29" s="1209" t="s">
        <v>83</v>
      </c>
      <c r="X29" s="1209" t="s">
        <v>105</v>
      </c>
      <c r="Y29" s="1209">
        <v>0.36126570066102764</v>
      </c>
      <c r="Z29" s="1209">
        <v>0.4673578333801447</v>
      </c>
      <c r="AA29" s="1209" t="s">
        <v>105</v>
      </c>
      <c r="AB29" s="1210">
        <v>5.832323624338487</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3.3874397977331174</v>
      </c>
      <c r="S32" s="1208" t="s">
        <v>105</v>
      </c>
      <c r="T32" s="1209">
        <v>2</v>
      </c>
      <c r="U32" s="1209" t="s">
        <v>105</v>
      </c>
      <c r="V32" s="1209" t="s">
        <v>105</v>
      </c>
      <c r="W32" s="1209" t="s">
        <v>113</v>
      </c>
      <c r="X32" s="1209">
        <v>1</v>
      </c>
      <c r="Y32" s="1209">
        <v>0.49999999999999994</v>
      </c>
      <c r="Z32" s="1209">
        <v>2</v>
      </c>
      <c r="AA32" s="1209" t="s">
        <v>105</v>
      </c>
      <c r="AB32" s="1210">
        <v>10.577678777008686</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96.77821828947235</v>
      </c>
      <c r="U59" s="1209" t="s">
        <v>105</v>
      </c>
      <c r="V59" s="1209" t="s">
        <v>105</v>
      </c>
      <c r="W59" s="1209" t="s">
        <v>105</v>
      </c>
      <c r="X59" s="1209">
        <v>2.782821458304622</v>
      </c>
      <c r="Y59" s="1209" t="s">
        <v>105</v>
      </c>
      <c r="Z59" s="1209">
        <v>0.43896025222301094</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1879.52</v>
      </c>
      <c r="D10" s="1318"/>
      <c r="E10" s="1318"/>
      <c r="F10" s="1319" t="s">
        <v>105</v>
      </c>
      <c r="G10" s="1319">
        <v>53814052.655194</v>
      </c>
      <c r="H10" s="1319" t="s">
        <v>105</v>
      </c>
      <c r="I10" s="1319">
        <v>31595917.51298043</v>
      </c>
      <c r="J10" s="1319" t="s">
        <v>105</v>
      </c>
      <c r="K10" s="1319" t="s">
        <v>105</v>
      </c>
      <c r="L10" s="1319" t="s">
        <v>83</v>
      </c>
      <c r="M10" s="1319">
        <v>7658488.7765790075</v>
      </c>
      <c r="N10" s="1319">
        <v>2182894.438096959</v>
      </c>
      <c r="O10" s="1319">
        <v>2944724.5072573395</v>
      </c>
      <c r="P10" s="1319" t="s">
        <v>105</v>
      </c>
      <c r="Q10" s="1319">
        <v>28358858.388904326</v>
      </c>
      <c r="R10" s="1320">
        <v>126554936.27901205</v>
      </c>
      <c r="S10" s="1321"/>
      <c r="T10" s="1322"/>
      <c r="U10" s="1323">
        <v>0.5697888652068664</v>
      </c>
      <c r="V10" s="1322"/>
      <c r="W10" s="1324"/>
      <c r="X10" s="1325">
        <v>1.0709295679336097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524.068</v>
      </c>
      <c r="D12" s="1240">
        <v>106.26520554278406</v>
      </c>
      <c r="E12" s="1338">
        <v>718.0457799999999</v>
      </c>
      <c r="F12" s="27" t="s">
        <v>105</v>
      </c>
      <c r="G12" s="27">
        <v>30068201.305662226</v>
      </c>
      <c r="H12" s="27" t="s">
        <v>105</v>
      </c>
      <c r="I12" s="27">
        <v>16173710.886945998</v>
      </c>
      <c r="J12" s="27" t="s">
        <v>105</v>
      </c>
      <c r="K12" s="27" t="s">
        <v>105</v>
      </c>
      <c r="L12" s="27" t="s">
        <v>83</v>
      </c>
      <c r="M12" s="27">
        <v>2060537.168320643</v>
      </c>
      <c r="N12" s="27">
        <v>1078364.551215465</v>
      </c>
      <c r="O12" s="27">
        <v>1295818.8999741117</v>
      </c>
      <c r="P12" s="27" t="s">
        <v>105</v>
      </c>
      <c r="Q12" s="27">
        <v>5013560.926277317</v>
      </c>
      <c r="R12" s="1338">
        <v>55690193.73839576</v>
      </c>
      <c r="S12" s="1339"/>
      <c r="T12" s="1340"/>
      <c r="U12" s="1341">
        <v>0.7935792623802855</v>
      </c>
      <c r="V12" s="1335"/>
      <c r="W12" s="1336"/>
      <c r="X12" s="1342">
        <v>0.41588949687711146</v>
      </c>
      <c r="Y12" s="965"/>
      <c r="Z12" s="213"/>
    </row>
    <row r="13" ht="18" customHeight="1" x14ac:dyDescent="0.25">
      <c r="B13" s="1337" t="s">
        <v>998</v>
      </c>
      <c r="C13" s="1240">
        <v>1355.452</v>
      </c>
      <c r="D13" s="1240">
        <v>52.28126303300766</v>
      </c>
      <c r="E13" s="1338">
        <v>393.75349374636363</v>
      </c>
      <c r="F13" s="27" t="s">
        <v>105</v>
      </c>
      <c r="G13" s="27">
        <v>23745851.349531777</v>
      </c>
      <c r="H13" s="27" t="s">
        <v>105</v>
      </c>
      <c r="I13" s="27">
        <v>15422206.626034433</v>
      </c>
      <c r="J13" s="27" t="s">
        <v>105</v>
      </c>
      <c r="K13" s="27" t="s">
        <v>105</v>
      </c>
      <c r="L13" s="27" t="s">
        <v>83</v>
      </c>
      <c r="M13" s="27">
        <v>5597951.608258365</v>
      </c>
      <c r="N13" s="27">
        <v>1104529.886881494</v>
      </c>
      <c r="O13" s="27">
        <v>1648905.6072832276</v>
      </c>
      <c r="P13" s="27" t="s">
        <v>105</v>
      </c>
      <c r="Q13" s="27">
        <v>23345297.46262701</v>
      </c>
      <c r="R13" s="1338">
        <v>70864742.5406163</v>
      </c>
      <c r="S13" s="1339"/>
      <c r="T13" s="1340"/>
      <c r="U13" s="1341">
        <v>0.48326320006647094</v>
      </c>
      <c r="V13" s="1335"/>
      <c r="W13" s="1336"/>
      <c r="X13" s="1342">
        <v>0.6550400710564982</v>
      </c>
      <c r="Y13" s="965"/>
      <c r="Z13" s="213"/>
    </row>
    <row r="14" ht="18" customHeight="1" x14ac:dyDescent="0.25">
      <c r="B14" s="1343" t="s">
        <v>1124</v>
      </c>
      <c r="C14" s="1338">
        <v>402.658</v>
      </c>
      <c r="D14" s="1329"/>
      <c r="E14" s="1329"/>
      <c r="F14" s="1338" t="s">
        <v>105</v>
      </c>
      <c r="G14" s="1338" t="s">
        <v>105</v>
      </c>
      <c r="H14" s="1338" t="s">
        <v>105</v>
      </c>
      <c r="I14" s="1338">
        <v>3428632.87</v>
      </c>
      <c r="J14" s="1338" t="s">
        <v>105</v>
      </c>
      <c r="K14" s="1338" t="s">
        <v>105</v>
      </c>
      <c r="L14" s="1338" t="s">
        <v>105</v>
      </c>
      <c r="M14" s="1338">
        <v>1846186.9299999997</v>
      </c>
      <c r="N14" s="1338" t="s">
        <v>105</v>
      </c>
      <c r="O14" s="1338" t="s">
        <v>105</v>
      </c>
      <c r="P14" s="1338" t="s">
        <v>105</v>
      </c>
      <c r="Q14" s="1338" t="s">
        <v>105</v>
      </c>
      <c r="R14" s="1338">
        <v>5274819.8</v>
      </c>
      <c r="S14" s="1339"/>
      <c r="T14" s="1340"/>
      <c r="U14" s="1341">
        <v>0.06690357142857142</v>
      </c>
      <c r="V14" s="1335"/>
      <c r="W14" s="1336"/>
      <c r="X14" s="1338">
        <v>0.026939258264285712</v>
      </c>
      <c r="Y14" s="965"/>
      <c r="Z14" s="213"/>
    </row>
    <row r="15" ht="18" customHeight="1" x14ac:dyDescent="0.25">
      <c r="B15" s="1344" t="s">
        <v>1126</v>
      </c>
      <c r="C15" s="1338">
        <v>402.658</v>
      </c>
      <c r="D15" s="1329"/>
      <c r="E15" s="1329"/>
      <c r="F15" s="1338" t="s">
        <v>105</v>
      </c>
      <c r="G15" s="1338" t="s">
        <v>105</v>
      </c>
      <c r="H15" s="1338" t="s">
        <v>105</v>
      </c>
      <c r="I15" s="1338">
        <v>3428632.87</v>
      </c>
      <c r="J15" s="1338" t="s">
        <v>105</v>
      </c>
      <c r="K15" s="1338" t="s">
        <v>105</v>
      </c>
      <c r="L15" s="1338" t="s">
        <v>105</v>
      </c>
      <c r="M15" s="1338">
        <v>1846186.9299999997</v>
      </c>
      <c r="N15" s="1338" t="s">
        <v>105</v>
      </c>
      <c r="O15" s="1338" t="s">
        <v>105</v>
      </c>
      <c r="P15" s="1338" t="s">
        <v>105</v>
      </c>
      <c r="Q15" s="1338" t="s">
        <v>105</v>
      </c>
      <c r="R15" s="1338">
        <v>5274819.8</v>
      </c>
      <c r="S15" s="1339"/>
      <c r="T15" s="1340"/>
      <c r="U15" s="1341">
        <v>0.06690357142857142</v>
      </c>
      <c r="V15" s="1335"/>
      <c r="W15" s="1336"/>
      <c r="X15" s="1338">
        <v>0.026939258264285712</v>
      </c>
      <c r="Y15" s="965"/>
      <c r="Z15" s="213"/>
    </row>
    <row r="16" ht="18" customHeight="1" x14ac:dyDescent="0.25">
      <c r="B16" s="1345" t="s">
        <v>1037</v>
      </c>
      <c r="C16" s="1346">
        <v>402.658</v>
      </c>
      <c r="D16" s="1240">
        <v>13.1</v>
      </c>
      <c r="E16" s="1338" t="s">
        <v>113</v>
      </c>
      <c r="F16" s="27" t="s">
        <v>105</v>
      </c>
      <c r="G16" s="27" t="s">
        <v>105</v>
      </c>
      <c r="H16" s="27" t="s">
        <v>105</v>
      </c>
      <c r="I16" s="27">
        <v>3428632.87</v>
      </c>
      <c r="J16" s="27" t="s">
        <v>105</v>
      </c>
      <c r="K16" s="27" t="s">
        <v>105</v>
      </c>
      <c r="L16" s="27" t="s">
        <v>105</v>
      </c>
      <c r="M16" s="27">
        <v>1846186.9299999997</v>
      </c>
      <c r="N16" s="27" t="s">
        <v>105</v>
      </c>
      <c r="O16" s="27" t="s">
        <v>105</v>
      </c>
      <c r="P16" s="27" t="s">
        <v>105</v>
      </c>
      <c r="Q16" s="27" t="s">
        <v>105</v>
      </c>
      <c r="R16" s="1338">
        <v>5274819.8</v>
      </c>
      <c r="S16" s="1339"/>
      <c r="T16" s="1340"/>
      <c r="U16" s="1341">
        <v>0.06690357142857142</v>
      </c>
      <c r="V16" s="1335"/>
      <c r="W16" s="1336"/>
      <c r="X16" s="1342">
        <v>0.026939258264285712</v>
      </c>
      <c r="Y16" s="965"/>
      <c r="Z16" s="213"/>
    </row>
    <row r="17" ht="18" customHeight="1" x14ac:dyDescent="0.25">
      <c r="B17" s="1343" t="s">
        <v>1127</v>
      </c>
      <c r="C17" s="1338">
        <v>2468.73685031185</v>
      </c>
      <c r="D17" s="1329"/>
      <c r="E17" s="1329"/>
      <c r="F17" s="1338" t="s">
        <v>105</v>
      </c>
      <c r="G17" s="1338">
        <v>23910841.036286596</v>
      </c>
      <c r="H17" s="1338" t="s">
        <v>105</v>
      </c>
      <c r="I17" s="1338">
        <v>1394318.9366093236</v>
      </c>
      <c r="J17" s="1338" t="s">
        <v>105</v>
      </c>
      <c r="K17" s="1338" t="s">
        <v>105</v>
      </c>
      <c r="L17" s="1338" t="s">
        <v>83</v>
      </c>
      <c r="M17" s="1338" t="s">
        <v>105</v>
      </c>
      <c r="N17" s="1338">
        <v>97942.78032218499</v>
      </c>
      <c r="O17" s="1338">
        <v>126705.42905913306</v>
      </c>
      <c r="P17" s="1338" t="s">
        <v>105</v>
      </c>
      <c r="Q17" s="1338">
        <v>1581201.8424701157</v>
      </c>
      <c r="R17" s="1338">
        <v>27111010.024747357</v>
      </c>
      <c r="S17" s="1339"/>
      <c r="T17" s="1340"/>
      <c r="U17" s="1341">
        <v>0.08634581617007969</v>
      </c>
      <c r="V17" s="1335"/>
      <c r="W17" s="1336"/>
      <c r="X17" s="1338">
        <v>0.21316509824932853</v>
      </c>
      <c r="Y17" s="965"/>
      <c r="Z17" s="213"/>
    </row>
    <row r="18" ht="18" customHeight="1" x14ac:dyDescent="0.25">
      <c r="B18" s="1344" t="s">
        <v>1129</v>
      </c>
      <c r="C18" s="1338">
        <v>2468.73685031185</v>
      </c>
      <c r="D18" s="1329"/>
      <c r="E18" s="1329"/>
      <c r="F18" s="1338" t="s">
        <v>105</v>
      </c>
      <c r="G18" s="1338">
        <v>23910841.036286596</v>
      </c>
      <c r="H18" s="1338" t="s">
        <v>105</v>
      </c>
      <c r="I18" s="1338">
        <v>1394318.9366093236</v>
      </c>
      <c r="J18" s="1338" t="s">
        <v>105</v>
      </c>
      <c r="K18" s="1338" t="s">
        <v>105</v>
      </c>
      <c r="L18" s="1338" t="s">
        <v>83</v>
      </c>
      <c r="M18" s="1338" t="s">
        <v>105</v>
      </c>
      <c r="N18" s="1338">
        <v>97942.78032218499</v>
      </c>
      <c r="O18" s="1338">
        <v>126705.42905913306</v>
      </c>
      <c r="P18" s="1338" t="s">
        <v>105</v>
      </c>
      <c r="Q18" s="1338">
        <v>1581201.8424701157</v>
      </c>
      <c r="R18" s="1338">
        <v>27111010.024747357</v>
      </c>
      <c r="S18" s="1339"/>
      <c r="T18" s="1340"/>
      <c r="U18" s="1341">
        <v>0.08634581617007969</v>
      </c>
      <c r="V18" s="1335"/>
      <c r="W18" s="1336"/>
      <c r="X18" s="1338">
        <v>0.21316509824932853</v>
      </c>
      <c r="Y18" s="965"/>
      <c r="Z18" s="213"/>
    </row>
    <row r="19" ht="18" customHeight="1" x14ac:dyDescent="0.25">
      <c r="B19" s="1345" t="s">
        <v>1038</v>
      </c>
      <c r="C19" s="1240">
        <v>2468.73685031185</v>
      </c>
      <c r="D19" s="1240">
        <v>10.981733440452635</v>
      </c>
      <c r="E19" s="1338">
        <v>74.86366968673488</v>
      </c>
      <c r="F19" s="27" t="s">
        <v>105</v>
      </c>
      <c r="G19" s="27">
        <v>23910841.036286596</v>
      </c>
      <c r="H19" s="27" t="s">
        <v>105</v>
      </c>
      <c r="I19" s="27">
        <v>1394318.9366093236</v>
      </c>
      <c r="J19" s="27" t="s">
        <v>105</v>
      </c>
      <c r="K19" s="27" t="s">
        <v>105</v>
      </c>
      <c r="L19" s="27" t="s">
        <v>83</v>
      </c>
      <c r="M19" s="27" t="s">
        <v>105</v>
      </c>
      <c r="N19" s="27">
        <v>97942.78032218499</v>
      </c>
      <c r="O19" s="27">
        <v>126705.42905913306</v>
      </c>
      <c r="P19" s="27" t="s">
        <v>105</v>
      </c>
      <c r="Q19" s="27">
        <v>1581201.8424701157</v>
      </c>
      <c r="R19" s="1338">
        <v>27111010.024747357</v>
      </c>
      <c r="S19" s="1339"/>
      <c r="T19" s="1340"/>
      <c r="U19" s="1341">
        <v>0.08634581617007969</v>
      </c>
      <c r="V19" s="1335"/>
      <c r="W19" s="1336"/>
      <c r="X19" s="1342">
        <v>0.21316509824932853</v>
      </c>
      <c r="Y19" s="965"/>
      <c r="Z19" s="213"/>
    </row>
    <row r="20" ht="18" customHeight="1" x14ac:dyDescent="0.25">
      <c r="B20" s="1343" t="s">
        <v>1183</v>
      </c>
      <c r="C20" s="1338">
        <v>19439.08075</v>
      </c>
      <c r="D20" s="1329"/>
      <c r="E20" s="1329"/>
      <c r="F20" s="1338" t="s">
        <v>112</v>
      </c>
      <c r="G20" s="1338" t="s">
        <v>112</v>
      </c>
      <c r="H20" s="1338" t="s">
        <v>112</v>
      </c>
      <c r="I20" s="1338">
        <v>15988608.193219986</v>
      </c>
      <c r="J20" s="1338" t="s">
        <v>112</v>
      </c>
      <c r="K20" s="1338" t="s">
        <v>112</v>
      </c>
      <c r="L20" s="1338" t="s">
        <v>112</v>
      </c>
      <c r="M20" s="1338">
        <v>2000706.0562175</v>
      </c>
      <c r="N20" s="1338" t="s">
        <v>112</v>
      </c>
      <c r="O20" s="1338">
        <v>44589.4305625142</v>
      </c>
      <c r="P20" s="1338" t="s">
        <v>112</v>
      </c>
      <c r="Q20" s="1338" t="s">
        <v>112</v>
      </c>
      <c r="R20" s="1338">
        <v>18033903.68</v>
      </c>
      <c r="S20" s="1339"/>
      <c r="T20" s="1340"/>
      <c r="U20" s="1341">
        <v>0.0032836851208807426</v>
      </c>
      <c r="V20" s="1335"/>
      <c r="W20" s="1336"/>
      <c r="X20" s="1338">
        <v>0.06383182022237427</v>
      </c>
      <c r="Y20" s="965"/>
      <c r="Z20" s="213"/>
    </row>
    <row r="21" ht="18" customHeight="1" x14ac:dyDescent="0.25">
      <c r="B21" s="1344" t="s">
        <v>1131</v>
      </c>
      <c r="C21" s="1240">
        <v>39.01825</v>
      </c>
      <c r="D21" s="1240">
        <v>13.1</v>
      </c>
      <c r="E21" s="1338" t="s">
        <v>113</v>
      </c>
      <c r="F21" s="27" t="s">
        <v>105</v>
      </c>
      <c r="G21" s="27" t="s">
        <v>105</v>
      </c>
      <c r="H21" s="27" t="s">
        <v>105</v>
      </c>
      <c r="I21" s="27">
        <v>102227.815</v>
      </c>
      <c r="J21" s="27" t="s">
        <v>105</v>
      </c>
      <c r="K21" s="27" t="s">
        <v>105</v>
      </c>
      <c r="L21" s="27" t="s">
        <v>105</v>
      </c>
      <c r="M21" s="27">
        <v>408911.26</v>
      </c>
      <c r="N21" s="27" t="s">
        <v>105</v>
      </c>
      <c r="O21" s="27" t="s">
        <v>105</v>
      </c>
      <c r="P21" s="27" t="s">
        <v>105</v>
      </c>
      <c r="Q21" s="27" t="s">
        <v>105</v>
      </c>
      <c r="R21" s="1338">
        <v>511139.075</v>
      </c>
      <c r="S21" s="1339"/>
      <c r="T21" s="1340"/>
      <c r="U21" s="1341">
        <v>0.020585714285714287</v>
      </c>
      <c r="V21" s="1335"/>
      <c r="W21" s="1336"/>
      <c r="X21" s="1342">
        <v>0.0008032185464285715</v>
      </c>
      <c r="Y21" s="965"/>
      <c r="Z21" s="213"/>
    </row>
    <row r="22" ht="18" customHeight="1" x14ac:dyDescent="0.25">
      <c r="B22" s="1344" t="s">
        <v>1132</v>
      </c>
      <c r="C22" s="1240">
        <v>92.504</v>
      </c>
      <c r="D22" s="1240">
        <v>12.3</v>
      </c>
      <c r="E22" s="1338" t="s">
        <v>113</v>
      </c>
      <c r="F22" s="27" t="s">
        <v>105</v>
      </c>
      <c r="G22" s="27" t="s">
        <v>105</v>
      </c>
      <c r="H22" s="27" t="s">
        <v>105</v>
      </c>
      <c r="I22" s="27">
        <v>1074082.4448</v>
      </c>
      <c r="J22" s="27" t="s">
        <v>105</v>
      </c>
      <c r="K22" s="27" t="s">
        <v>105</v>
      </c>
      <c r="L22" s="27" t="s">
        <v>105</v>
      </c>
      <c r="M22" s="27">
        <v>63716.75519999999</v>
      </c>
      <c r="N22" s="27" t="s">
        <v>105</v>
      </c>
      <c r="O22" s="27" t="s">
        <v>105</v>
      </c>
      <c r="P22" s="27" t="s">
        <v>105</v>
      </c>
      <c r="Q22" s="27" t="s">
        <v>105</v>
      </c>
      <c r="R22" s="1338">
        <v>1137799.2</v>
      </c>
      <c r="S22" s="1339"/>
      <c r="T22" s="1340"/>
      <c r="U22" s="1341">
        <v>0.09123085714285714</v>
      </c>
      <c r="V22" s="1335"/>
      <c r="W22" s="1336"/>
      <c r="X22" s="1342">
        <v>0.008439219209142857</v>
      </c>
      <c r="Y22" s="965"/>
      <c r="Z22" s="213"/>
    </row>
    <row r="23" ht="18" customHeight="1" x14ac:dyDescent="0.25">
      <c r="B23" s="1344" t="s">
        <v>1133</v>
      </c>
      <c r="C23" s="1240">
        <v>130</v>
      </c>
      <c r="D23" s="1240">
        <v>47.9</v>
      </c>
      <c r="E23" s="1338" t="s">
        <v>113</v>
      </c>
      <c r="F23" s="27" t="s">
        <v>105</v>
      </c>
      <c r="G23" s="27" t="s">
        <v>105</v>
      </c>
      <c r="H23" s="27" t="s">
        <v>105</v>
      </c>
      <c r="I23" s="27">
        <v>4981600</v>
      </c>
      <c r="J23" s="27" t="s">
        <v>105</v>
      </c>
      <c r="K23" s="27" t="s">
        <v>105</v>
      </c>
      <c r="L23" s="27" t="s">
        <v>105</v>
      </c>
      <c r="M23" s="27">
        <v>1245400</v>
      </c>
      <c r="N23" s="27" t="s">
        <v>105</v>
      </c>
      <c r="O23" s="27" t="s">
        <v>105</v>
      </c>
      <c r="P23" s="27" t="s">
        <v>105</v>
      </c>
      <c r="Q23" s="27" t="s">
        <v>105</v>
      </c>
      <c r="R23" s="1338">
        <v>6227000</v>
      </c>
      <c r="S23" s="1339"/>
      <c r="T23" s="1340"/>
      <c r="U23" s="1341">
        <v>0.30108571428571423</v>
      </c>
      <c r="V23" s="1335"/>
      <c r="W23" s="1336"/>
      <c r="X23" s="1342">
        <v>0.039141142857142854</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19177.5585</v>
      </c>
      <c r="D25" s="1240">
        <v>0.5296798028278731</v>
      </c>
      <c r="E25" s="1338" t="s">
        <v>113</v>
      </c>
      <c r="F25" s="27" t="s">
        <v>105</v>
      </c>
      <c r="G25" s="27" t="s">
        <v>105</v>
      </c>
      <c r="H25" s="27" t="s">
        <v>105</v>
      </c>
      <c r="I25" s="27">
        <v>9830697.933419986</v>
      </c>
      <c r="J25" s="27" t="s">
        <v>105</v>
      </c>
      <c r="K25" s="27" t="s">
        <v>105</v>
      </c>
      <c r="L25" s="27" t="s">
        <v>105</v>
      </c>
      <c r="M25" s="27">
        <v>282678.04101750004</v>
      </c>
      <c r="N25" s="27" t="s">
        <v>105</v>
      </c>
      <c r="O25" s="27">
        <v>44589.4305625142</v>
      </c>
      <c r="P25" s="27" t="s">
        <v>105</v>
      </c>
      <c r="Q25" s="27" t="s">
        <v>105</v>
      </c>
      <c r="R25" s="1338">
        <v>10157965.405000001</v>
      </c>
      <c r="S25" s="1339"/>
      <c r="T25" s="1340"/>
      <c r="U25" s="1341">
        <v>0.0008055373477108663</v>
      </c>
      <c r="V25" s="1335"/>
      <c r="W25" s="1336"/>
      <c r="X25" s="1342">
        <v>0.015448239609659978</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26341802.436664727</v>
      </c>
      <c r="T26" s="1353" t="s">
        <v>105</v>
      </c>
      <c r="U26" s="1354"/>
      <c r="V26" s="1355">
        <v>0.010000000000000002</v>
      </c>
      <c r="W26" s="1356" t="s">
        <v>105</v>
      </c>
      <c r="X26" s="1357"/>
      <c r="Y26" s="1352">
        <v>0.4139426097190172</v>
      </c>
      <c r="Z26" s="1358" t="s">
        <v>105</v>
      </c>
    </row>
    <row r="27" ht="18" customHeight="1" x14ac:dyDescent="0.25">
      <c r="B27" s="1360" t="s">
        <v>1185</v>
      </c>
      <c r="C27" s="1361"/>
      <c r="D27" s="1361"/>
      <c r="E27" s="1361"/>
      <c r="F27" s="1362" t="s">
        <v>112</v>
      </c>
      <c r="G27" s="1362">
        <v>77724893.69148059</v>
      </c>
      <c r="H27" s="1362" t="s">
        <v>112</v>
      </c>
      <c r="I27" s="1362">
        <v>52407477.51280974</v>
      </c>
      <c r="J27" s="1362" t="s">
        <v>112</v>
      </c>
      <c r="K27" s="1362" t="s">
        <v>112</v>
      </c>
      <c r="L27" s="1362" t="s">
        <v>108</v>
      </c>
      <c r="M27" s="1363"/>
      <c r="N27" s="1364">
        <v>2280837.218419144</v>
      </c>
      <c r="O27" s="1364">
        <v>3116019.366878987</v>
      </c>
      <c r="P27" s="1363"/>
      <c r="Q27" s="1365">
        <v>29940060.231374443</v>
      </c>
      <c r="R27" s="1361"/>
      <c r="S27" s="1361"/>
      <c r="T27" s="1366"/>
      <c r="U27" s="1367"/>
      <c r="V27" s="1366"/>
      <c r="W27" s="1368"/>
      <c r="X27" s="1367"/>
      <c r="Y27" s="1366"/>
      <c r="Z27" s="1368"/>
    </row>
    <row r="28" ht="18" customHeight="1" x14ac:dyDescent="0.25">
      <c r="B28" s="1369" t="s">
        <v>1186</v>
      </c>
      <c r="C28" s="1351"/>
      <c r="D28" s="1351"/>
      <c r="E28" s="1351"/>
      <c r="F28" s="1370" t="s">
        <v>105</v>
      </c>
      <c r="G28" s="1370">
        <v>0.00479446207618323</v>
      </c>
      <c r="H28" s="1370" t="s">
        <v>105</v>
      </c>
      <c r="I28" s="1370">
        <v>0.004249672115509311</v>
      </c>
      <c r="J28" s="1370" t="s">
        <v>105</v>
      </c>
      <c r="K28" s="1370" t="s">
        <v>105</v>
      </c>
      <c r="L28" s="1370" t="s">
        <v>105</v>
      </c>
      <c r="M28" s="1348"/>
      <c r="N28" s="1371">
        <v>0.006000000000000001</v>
      </c>
      <c r="O28" s="1371" t="s">
        <v>113</v>
      </c>
      <c r="P28" s="1348"/>
      <c r="Q28" s="1372">
        <v>0.00887993839742115</v>
      </c>
      <c r="R28" s="1351"/>
      <c r="S28" s="1351"/>
      <c r="T28" s="1373"/>
      <c r="U28" s="1374"/>
      <c r="V28" s="1373"/>
      <c r="W28" s="1375"/>
      <c r="X28" s="1374"/>
      <c r="Y28" s="1373"/>
      <c r="Z28" s="1375"/>
    </row>
    <row r="29" ht="18" customHeight="1" x14ac:dyDescent="0.25">
      <c r="B29" s="1376" t="s">
        <v>1187</v>
      </c>
      <c r="C29" s="1377"/>
      <c r="D29" s="1377"/>
      <c r="E29" s="1377"/>
      <c r="F29" s="1378" t="s">
        <v>105</v>
      </c>
      <c r="G29" s="1378">
        <v>0.5855913724244208</v>
      </c>
      <c r="H29" s="1378" t="s">
        <v>105</v>
      </c>
      <c r="I29" s="1378">
        <v>0.3499800791620081</v>
      </c>
      <c r="J29" s="1378" t="s">
        <v>105</v>
      </c>
      <c r="K29" s="1378" t="s">
        <v>105</v>
      </c>
      <c r="L29" s="1378" t="s">
        <v>105</v>
      </c>
      <c r="M29" s="1379"/>
      <c r="N29" s="1380">
        <v>0.021505036630809073</v>
      </c>
      <c r="O29" s="1380" t="s">
        <v>113</v>
      </c>
      <c r="P29" s="1379"/>
      <c r="Q29" s="1380">
        <v>0.4177892564523603</v>
      </c>
      <c r="R29" s="1377"/>
      <c r="S29" s="1379"/>
      <c r="T29" s="1381"/>
      <c r="U29" s="1382">
        <v>0.00830888777677837</v>
      </c>
      <c r="V29" s="1379"/>
      <c r="W29" s="1383"/>
      <c r="X29" s="1384">
        <v>1.3748657446695982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0.07605229265197658</v>
      </c>
    </row>
    <row r="9" ht="51.75" customHeight="1" x14ac:dyDescent="0.25">
      <c r="B9" s="1459"/>
      <c r="C9" s="1178"/>
      <c r="D9" s="1460" t="s">
        <v>1237</v>
      </c>
      <c r="E9" s="1404" t="s">
        <v>1238</v>
      </c>
      <c r="F9" s="1100" t="s">
        <v>76</v>
      </c>
      <c r="H9" s="1456" t="s">
        <v>1239</v>
      </c>
      <c r="I9" s="1457" t="s">
        <v>1240</v>
      </c>
      <c r="J9" s="1458">
        <v>0.1632126396628389</v>
      </c>
    </row>
    <row r="10" ht="24" customHeight="1" x14ac:dyDescent="0.25">
      <c r="B10" s="1461" t="s">
        <v>1241</v>
      </c>
      <c r="C10" s="1462"/>
      <c r="D10" s="1463"/>
      <c r="E10" s="1464"/>
      <c r="F10" s="1465">
        <v>5.588998044599052</v>
      </c>
      <c r="H10" s="1456" t="s">
        <v>1242</v>
      </c>
      <c r="I10" s="1457" t="s">
        <v>1243</v>
      </c>
      <c r="J10" s="1458">
        <v>0.08276191590433354</v>
      </c>
    </row>
    <row r="11" ht="24" customHeight="1" x14ac:dyDescent="0.25">
      <c r="B11" s="1466" t="s">
        <v>1244</v>
      </c>
      <c r="C11" s="1467" t="s">
        <v>1245</v>
      </c>
      <c r="D11" s="1468">
        <v>105684.985</v>
      </c>
      <c r="E11" s="1469">
        <v>0.010000000000000002</v>
      </c>
      <c r="F11" s="1470">
        <v>1.6607640500000003</v>
      </c>
      <c r="H11" s="1456" t="s">
        <v>1246</v>
      </c>
      <c r="I11" s="1457" t="s">
        <v>1247</v>
      </c>
      <c r="J11" s="1458">
        <v>0.15154</v>
      </c>
    </row>
    <row r="12" ht="24" customHeight="1" x14ac:dyDescent="0.25">
      <c r="B12" s="1466" t="s">
        <v>1248</v>
      </c>
      <c r="C12" s="1471" t="s">
        <v>1249</v>
      </c>
      <c r="D12" s="1472">
        <v>139607.99831886432</v>
      </c>
      <c r="E12" s="1473">
        <v>0.009999999999999998</v>
      </c>
      <c r="F12" s="1474">
        <v>2.193839973582153</v>
      </c>
      <c r="H12" s="1475" t="s">
        <v>1250</v>
      </c>
      <c r="I12" s="1476"/>
      <c r="J12" s="1477"/>
    </row>
    <row r="13" ht="24" customHeight="1" x14ac:dyDescent="0.25">
      <c r="B13" s="1466" t="s">
        <v>1251</v>
      </c>
      <c r="C13" s="1467" t="s">
        <v>1252</v>
      </c>
      <c r="D13" s="28">
        <v>132217.75157156415</v>
      </c>
      <c r="E13" s="1478">
        <v>0.010000000000000002</v>
      </c>
      <c r="F13" s="1479">
        <v>2.077707524696008</v>
      </c>
      <c r="H13" s="1480" t="s">
        <v>1253</v>
      </c>
      <c r="I13" s="1481"/>
      <c r="J13" s="1481"/>
    </row>
    <row r="14" ht="24" customHeight="1" x14ac:dyDescent="0.25">
      <c r="B14" s="1466" t="s">
        <v>1254</v>
      </c>
      <c r="C14" s="1467" t="s">
        <v>1255</v>
      </c>
      <c r="D14" s="28">
        <v>1937.3625484589998</v>
      </c>
      <c r="E14" s="1478">
        <v>0.009999999999999998</v>
      </c>
      <c r="F14" s="1479">
        <v>0.03044426861864142</v>
      </c>
      <c r="H14" s="1482"/>
    </row>
    <row r="15" ht="24" customHeight="1" x14ac:dyDescent="0.25">
      <c r="B15" s="1483" t="s">
        <v>1256</v>
      </c>
      <c r="C15" s="1467" t="s">
        <v>1257</v>
      </c>
      <c r="D15" s="28">
        <v>5452.88419884116</v>
      </c>
      <c r="E15" s="1478">
        <v>0.01</v>
      </c>
      <c r="F15" s="1479">
        <v>0.08568818026750392</v>
      </c>
    </row>
    <row r="16" ht="24" customHeight="1" x14ac:dyDescent="0.25">
      <c r="B16" s="1466" t="s">
        <v>1258</v>
      </c>
      <c r="C16" s="1467" t="s">
        <v>1259</v>
      </c>
      <c r="D16" s="28">
        <v>11505.381762796507</v>
      </c>
      <c r="E16" s="1478">
        <v>0.01690213239448938</v>
      </c>
      <c r="F16" s="1479">
        <v>0.30558862054903313</v>
      </c>
    </row>
    <row r="17" ht="24" customHeight="1" x14ac:dyDescent="0.25">
      <c r="B17" s="1466" t="s">
        <v>1260</v>
      </c>
      <c r="C17" s="1467" t="s">
        <v>1261</v>
      </c>
      <c r="D17" s="28">
        <v>79962.2143399075</v>
      </c>
      <c r="E17" s="1478">
        <v>0.01</v>
      </c>
      <c r="F17" s="1479">
        <v>1.2565490824842607</v>
      </c>
    </row>
    <row r="18" ht="24" customHeight="1" x14ac:dyDescent="0.25">
      <c r="B18" s="1466" t="s">
        <v>1262</v>
      </c>
      <c r="C18" s="1467" t="s">
        <v>1263</v>
      </c>
      <c r="D18" s="28">
        <v>339.4856898656892</v>
      </c>
      <c r="E18" s="1484">
        <v>0.01</v>
      </c>
      <c r="F18" s="1485">
        <v>0.0053347751264608305</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1.1159391093695668</v>
      </c>
    </row>
    <row r="22" ht="24" customHeight="1" x14ac:dyDescent="0.25">
      <c r="B22" s="1495" t="s">
        <v>1268</v>
      </c>
      <c r="C22" s="1467" t="s">
        <v>1269</v>
      </c>
      <c r="D22" s="28">
        <v>32701.199059641476</v>
      </c>
      <c r="E22" s="1478">
        <v>0.010000000000000002</v>
      </c>
      <c r="F22" s="1479">
        <v>0.5138759852229375</v>
      </c>
    </row>
    <row r="23" ht="14.1" customHeight="1" x14ac:dyDescent="0.3">
      <c r="B23" s="1496" t="s">
        <v>1270</v>
      </c>
      <c r="C23" s="1497" t="s">
        <v>1271</v>
      </c>
      <c r="D23" s="41">
        <v>51084.14386698671</v>
      </c>
      <c r="E23" s="1498">
        <v>0.0075</v>
      </c>
      <c r="F23" s="1489">
        <v>0.6020631241466291</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1604641.95</v>
      </c>
      <c r="N9" s="544">
        <v>832970.2999999999</v>
      </c>
      <c r="O9" s="544" t="s">
        <v>105</v>
      </c>
      <c r="P9" s="1222">
        <v>348132.97999999986</v>
      </c>
      <c r="Q9" s="1222">
        <v>77805.23</v>
      </c>
      <c r="R9" s="1222">
        <v>200841.47999999998</v>
      </c>
    </row>
    <row r="10" ht="18" customHeight="1" x14ac:dyDescent="0.25">
      <c r="B10" s="1533" t="s">
        <v>1317</v>
      </c>
      <c r="C10" s="1406"/>
      <c r="D10" s="505"/>
      <c r="E10" s="505"/>
      <c r="F10" s="1534">
        <v>1.1872080679016928</v>
      </c>
      <c r="G10" s="1535">
        <v>2.4299982217533005</v>
      </c>
      <c r="H10" s="1534">
        <v>0.06299995389730778</v>
      </c>
      <c r="I10" s="138">
        <v>0.002884913493852285</v>
      </c>
      <c r="J10" s="204">
        <v>0.00007479405354431849</v>
      </c>
      <c r="L10" s="594" t="s">
        <v>1318</v>
      </c>
      <c r="M10" s="544">
        <v>1.2668239491131514</v>
      </c>
      <c r="N10" s="544">
        <v>1.093034409705593</v>
      </c>
      <c r="O10" s="544" t="s">
        <v>105</v>
      </c>
      <c r="P10" s="1222">
        <v>1.2896815630758862</v>
      </c>
      <c r="Q10" s="1222">
        <v>1.1839478946786532</v>
      </c>
      <c r="R10" s="1222">
        <v>1.3125391770386208</v>
      </c>
    </row>
    <row r="11" ht="18" customHeight="1" x14ac:dyDescent="0.25">
      <c r="B11" s="1411" t="s">
        <v>1319</v>
      </c>
      <c r="C11" s="1536">
        <v>0.10213316259236983</v>
      </c>
      <c r="D11" s="167">
        <v>6.304754766425313</v>
      </c>
      <c r="E11" s="167">
        <v>0.9</v>
      </c>
      <c r="F11" s="190">
        <v>0.643909202216384</v>
      </c>
      <c r="G11" s="145">
        <v>2.4300578959244454</v>
      </c>
      <c r="H11" s="204">
        <v>0.06300150100544859</v>
      </c>
      <c r="I11" s="1537">
        <v>0.0015647366411043345</v>
      </c>
      <c r="J11" s="1538">
        <v>0.000040567246250853116</v>
      </c>
      <c r="L11" s="594" t="s">
        <v>1320</v>
      </c>
      <c r="M11" s="544">
        <v>0.86</v>
      </c>
      <c r="N11" s="544">
        <v>0.86</v>
      </c>
      <c r="O11" s="544" t="s">
        <v>105</v>
      </c>
      <c r="P11" s="1222">
        <v>0.86</v>
      </c>
      <c r="Q11" s="1222">
        <v>0.86</v>
      </c>
      <c r="R11" s="1222">
        <v>0.86</v>
      </c>
    </row>
    <row r="12" ht="18" customHeight="1" x14ac:dyDescent="0.25">
      <c r="B12" s="1411" t="s">
        <v>1321</v>
      </c>
      <c r="C12" s="1536">
        <v>0.05054967883030286</v>
      </c>
      <c r="D12" s="167">
        <v>5.70491821595279</v>
      </c>
      <c r="E12" s="167">
        <v>0.9</v>
      </c>
      <c r="F12" s="190">
        <v>0.2883988841800317</v>
      </c>
      <c r="G12" s="138">
        <v>2.4298559131614907</v>
      </c>
      <c r="H12" s="204">
        <v>0.0629962644152979</v>
      </c>
      <c r="I12" s="1536">
        <v>0.0007007677340740259</v>
      </c>
      <c r="J12" s="1538">
        <v>0.000018168052364882154</v>
      </c>
      <c r="L12" s="594" t="s">
        <v>1322</v>
      </c>
      <c r="M12" s="544">
        <v>0.0003683254886449949</v>
      </c>
      <c r="N12" s="544">
        <v>0.0003683254886449949</v>
      </c>
      <c r="O12" s="544" t="s">
        <v>105</v>
      </c>
      <c r="P12" s="1222">
        <v>0.0003683254886449949</v>
      </c>
      <c r="Q12" s="1222">
        <v>0.0003683254886449949</v>
      </c>
      <c r="R12" s="1222">
        <v>0.0003683254886449949</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0.25489998150527704</v>
      </c>
      <c r="G14" s="1541">
        <v>2.4300084880983053</v>
      </c>
      <c r="H14" s="194">
        <v>0.06300022006180792</v>
      </c>
      <c r="I14" s="145">
        <v>0.0006194091186739242</v>
      </c>
      <c r="J14" s="186">
        <v>0.000016058754928583223</v>
      </c>
      <c r="L14" s="153" t="s">
        <v>1326</v>
      </c>
      <c r="M14" s="574"/>
      <c r="N14" s="574"/>
      <c r="O14" s="574"/>
      <c r="P14" s="574"/>
    </row>
    <row r="15" ht="18" customHeight="1" x14ac:dyDescent="0.25">
      <c r="B15" s="1542" t="s">
        <v>1307</v>
      </c>
      <c r="C15" s="1412">
        <v>0.02364288678121994</v>
      </c>
      <c r="D15" s="1056">
        <v>6.015301242121273</v>
      </c>
      <c r="E15" s="1056">
        <v>0.9</v>
      </c>
      <c r="F15" s="1113">
        <v>0.14221908622240495</v>
      </c>
      <c r="G15" s="1190">
        <v>2.43</v>
      </c>
      <c r="H15" s="1543">
        <v>0.06300000000000001</v>
      </c>
      <c r="I15" s="1412">
        <v>0.0003455923795204441</v>
      </c>
      <c r="J15" s="1538">
        <v>0.000008959802432011515</v>
      </c>
      <c r="L15" s="934" t="s">
        <v>1327</v>
      </c>
      <c r="M15" s="574"/>
      <c r="N15" s="574"/>
      <c r="O15" s="574"/>
      <c r="P15" s="574"/>
    </row>
    <row r="16" ht="18" customHeight="1" x14ac:dyDescent="0.25">
      <c r="B16" s="1542" t="s">
        <v>1308</v>
      </c>
      <c r="C16" s="1412">
        <v>0.007586072279936065</v>
      </c>
      <c r="D16" s="1056">
        <v>3.8467414256425188</v>
      </c>
      <c r="E16" s="1056">
        <v>0.9</v>
      </c>
      <c r="F16" s="1113">
        <v>0.029179080717407456</v>
      </c>
      <c r="G16" s="1190">
        <v>2.430214674507099</v>
      </c>
      <c r="H16" s="1543">
        <v>0.06300556563536926</v>
      </c>
      <c r="I16" s="1412">
        <v>0.00007091143014807074</v>
      </c>
      <c r="J16" s="1538">
        <v>0.0000018384444853203527</v>
      </c>
      <c r="L16" s="934"/>
      <c r="M16" s="574"/>
      <c r="N16" s="573"/>
      <c r="O16" s="573"/>
      <c r="P16" s="573"/>
    </row>
    <row r="17" ht="18" customHeight="1" x14ac:dyDescent="0.25">
      <c r="B17" s="1542" t="s">
        <v>1309</v>
      </c>
      <c r="C17" s="1412">
        <v>0.016088199516171325</v>
      </c>
      <c r="D17" s="1056">
        <v>5.190147416980277</v>
      </c>
      <c r="E17" s="1056">
        <v>0.9</v>
      </c>
      <c r="F17" s="1113">
        <v>0.0835018145654646</v>
      </c>
      <c r="G17" s="1190">
        <v>2.429950894615993</v>
      </c>
      <c r="H17" s="1543">
        <v>0.06299872689745169</v>
      </c>
      <c r="I17" s="1412">
        <v>0.00020290530900540947</v>
      </c>
      <c r="J17" s="1538">
        <v>0.000005260508011251357</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99.396165</v>
      </c>
    </row>
    <row r="11" ht="18" customHeight="1" x14ac:dyDescent="0.25" s="1" customFormat="1">
      <c r="B11" s="1587" t="s">
        <v>1350</v>
      </c>
      <c r="C11" s="1588">
        <v>183580.5</v>
      </c>
      <c r="D11" s="1589">
        <v>0.12</v>
      </c>
      <c r="E11" s="1590">
        <v>80.77542</v>
      </c>
    </row>
    <row r="12" ht="18" customHeight="1" x14ac:dyDescent="0.25" s="1" customFormat="1">
      <c r="B12" s="1587" t="s">
        <v>1351</v>
      </c>
      <c r="C12" s="1588">
        <v>39064.5</v>
      </c>
      <c r="D12" s="1589">
        <v>0.13</v>
      </c>
      <c r="E12" s="1590">
        <v>18.620745</v>
      </c>
    </row>
    <row r="13" ht="18" customHeight="1" x14ac:dyDescent="0.25" s="1" customFormat="1">
      <c r="B13" s="1584" t="s">
        <v>1352</v>
      </c>
      <c r="C13" s="1591">
        <v>36502.61785714286</v>
      </c>
      <c r="D13" s="1592">
        <v>0.20000000000000004</v>
      </c>
      <c r="E13" s="1593">
        <v>26.768586428571435</v>
      </c>
    </row>
    <row r="14" ht="18" customHeight="1" x14ac:dyDescent="0.25" s="1" customFormat="1">
      <c r="B14" s="1584" t="s">
        <v>1353</v>
      </c>
      <c r="C14" s="1591">
        <v>53698.20529100527</v>
      </c>
      <c r="D14" s="1592">
        <v>0.12499999999999999</v>
      </c>
      <c r="E14" s="1594">
        <v>24.61167742504408</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2279.3251006748515</v>
      </c>
      <c r="D10" s="1607">
        <v>0.9563706156456564</v>
      </c>
      <c r="E10" s="1607">
        <v>0.4935099201564502</v>
      </c>
      <c r="F10" s="1607" t="s">
        <v>105</v>
      </c>
      <c r="G10" s="1607" t="s">
        <v>105</v>
      </c>
      <c r="H10" s="1608" t="s">
        <v>105</v>
      </c>
      <c r="I10" s="1609">
        <v>2436.8836067543893</v>
      </c>
    </row>
    <row r="11" ht="18" customHeight="1" x14ac:dyDescent="0.25">
      <c r="B11" s="1610" t="s">
        <v>1366</v>
      </c>
      <c r="C11" s="1611">
        <v>1750.3923112161676</v>
      </c>
      <c r="D11" s="1611">
        <v>0.00381546</v>
      </c>
      <c r="E11" s="1611">
        <v>0.06951050993413159</v>
      </c>
      <c r="F11" s="1611" t="s">
        <v>105</v>
      </c>
      <c r="G11" s="1611" t="s">
        <v>105</v>
      </c>
      <c r="H11" s="1612" t="s">
        <v>105</v>
      </c>
      <c r="I11" s="1613">
        <v>1768.9194292287125</v>
      </c>
    </row>
    <row r="12" ht="18" customHeight="1" x14ac:dyDescent="0.25">
      <c r="B12" s="1614" t="s">
        <v>1367</v>
      </c>
      <c r="C12" s="1615">
        <v>3238.9823797843164</v>
      </c>
      <c r="D12" s="1615">
        <v>0.00381546</v>
      </c>
      <c r="E12" s="1615">
        <v>0.000211068</v>
      </c>
      <c r="F12" s="1056" t="s">
        <v>105</v>
      </c>
      <c r="G12" s="1056" t="s">
        <v>105</v>
      </c>
      <c r="H12" s="1616" t="s">
        <v>105</v>
      </c>
      <c r="I12" s="1617">
        <v>3239.1451456843165</v>
      </c>
    </row>
    <row r="13" ht="18" customHeight="1" x14ac:dyDescent="0.25">
      <c r="B13" s="1618" t="s">
        <v>1368</v>
      </c>
      <c r="C13" s="1619">
        <v>-1488.5900685681488</v>
      </c>
      <c r="D13" s="1619" t="s">
        <v>105</v>
      </c>
      <c r="E13" s="1619">
        <v>0.0692994419341316</v>
      </c>
      <c r="F13" s="1620" t="s">
        <v>105</v>
      </c>
      <c r="G13" s="1620" t="s">
        <v>105</v>
      </c>
      <c r="H13" s="1621" t="s">
        <v>105</v>
      </c>
      <c r="I13" s="1622">
        <v>-1470.225716455604</v>
      </c>
    </row>
    <row r="14" ht="18" customHeight="1" x14ac:dyDescent="0.25">
      <c r="B14" s="1610" t="s">
        <v>1369</v>
      </c>
      <c r="C14" s="1623">
        <v>138.09850971466108</v>
      </c>
      <c r="D14" s="1623" t="s">
        <v>110</v>
      </c>
      <c r="E14" s="1623">
        <v>0.08046024312871636</v>
      </c>
      <c r="F14" s="1623" t="s">
        <v>105</v>
      </c>
      <c r="G14" s="1623" t="s">
        <v>105</v>
      </c>
      <c r="H14" s="1624" t="s">
        <v>105</v>
      </c>
      <c r="I14" s="1625">
        <v>159.42047414377092</v>
      </c>
    </row>
    <row r="15" ht="18" customHeight="1" x14ac:dyDescent="0.25">
      <c r="B15" s="1614" t="s">
        <v>1370</v>
      </c>
      <c r="C15" s="1615">
        <v>-86.30129996199909</v>
      </c>
      <c r="D15" s="1615" t="s">
        <v>110</v>
      </c>
      <c r="E15" s="1615" t="s">
        <v>110</v>
      </c>
      <c r="F15" s="1056" t="s">
        <v>105</v>
      </c>
      <c r="G15" s="1056" t="s">
        <v>105</v>
      </c>
      <c r="H15" s="1616" t="s">
        <v>105</v>
      </c>
      <c r="I15" s="1617">
        <v>-86.30129996199909</v>
      </c>
    </row>
    <row r="16" ht="18" customHeight="1" x14ac:dyDescent="0.25">
      <c r="B16" s="1618" t="s">
        <v>1371</v>
      </c>
      <c r="C16" s="1619">
        <v>224.39980967666017</v>
      </c>
      <c r="D16" s="1619" t="s">
        <v>105</v>
      </c>
      <c r="E16" s="1619">
        <v>0.08046024312871636</v>
      </c>
      <c r="F16" s="1620" t="s">
        <v>105</v>
      </c>
      <c r="G16" s="1620" t="s">
        <v>105</v>
      </c>
      <c r="H16" s="1621" t="s">
        <v>105</v>
      </c>
      <c r="I16" s="1622">
        <v>245.72177410577</v>
      </c>
    </row>
    <row r="17" ht="18" customHeight="1" x14ac:dyDescent="0.25">
      <c r="B17" s="1610" t="s">
        <v>1372</v>
      </c>
      <c r="C17" s="1623">
        <v>460.1914695383053</v>
      </c>
      <c r="D17" s="1623">
        <v>0.9524099509956564</v>
      </c>
      <c r="E17" s="1623">
        <v>0.000024335396183684136</v>
      </c>
      <c r="F17" s="1623" t="s">
        <v>105</v>
      </c>
      <c r="G17" s="1623" t="s">
        <v>105</v>
      </c>
      <c r="H17" s="1624" t="s">
        <v>105</v>
      </c>
      <c r="I17" s="1625">
        <v>486.86539704617235</v>
      </c>
    </row>
    <row r="18" ht="18" customHeight="1" x14ac:dyDescent="0.25">
      <c r="B18" s="1614" t="s">
        <v>1373</v>
      </c>
      <c r="C18" s="1615">
        <v>304.1011952000277</v>
      </c>
      <c r="D18" s="1615">
        <v>0.9524099509956564</v>
      </c>
      <c r="E18" s="1615">
        <v>0.000024335396183684136</v>
      </c>
      <c r="F18" s="1056" t="s">
        <v>105</v>
      </c>
      <c r="G18" s="1056" t="s">
        <v>105</v>
      </c>
      <c r="H18" s="1616" t="s">
        <v>105</v>
      </c>
      <c r="I18" s="1617">
        <v>330.77512270789475</v>
      </c>
    </row>
    <row r="19" ht="18" customHeight="1" x14ac:dyDescent="0.25">
      <c r="B19" s="1618" t="s">
        <v>1374</v>
      </c>
      <c r="C19" s="1619">
        <v>156.0902743382776</v>
      </c>
      <c r="D19" s="1619" t="s">
        <v>105</v>
      </c>
      <c r="E19" s="1619" t="s">
        <v>105</v>
      </c>
      <c r="F19" s="1620" t="s">
        <v>105</v>
      </c>
      <c r="G19" s="1620" t="s">
        <v>105</v>
      </c>
      <c r="H19" s="1621" t="s">
        <v>105</v>
      </c>
      <c r="I19" s="1622">
        <v>156.0902743382776</v>
      </c>
    </row>
    <row r="20" ht="18" customHeight="1" x14ac:dyDescent="0.25">
      <c r="B20" s="1610" t="s">
        <v>1375</v>
      </c>
      <c r="C20" s="1623">
        <v>73.08632150078209</v>
      </c>
      <c r="D20" s="1623">
        <v>0.00014520465000000002</v>
      </c>
      <c r="E20" s="1623">
        <v>0.0000037645650000000004</v>
      </c>
      <c r="F20" s="1623" t="s">
        <v>105</v>
      </c>
      <c r="G20" s="1623" t="s">
        <v>105</v>
      </c>
      <c r="H20" s="1624" t="s">
        <v>105</v>
      </c>
      <c r="I20" s="1625">
        <v>73.0913848407071</v>
      </c>
    </row>
    <row r="21" ht="18" customHeight="1" x14ac:dyDescent="0.25">
      <c r="B21" s="1614" t="s">
        <v>1376</v>
      </c>
      <c r="C21" s="1615" t="s">
        <v>1377</v>
      </c>
      <c r="D21" s="1615">
        <v>0.00014520465000000002</v>
      </c>
      <c r="E21" s="1615">
        <v>0.0000037645650000000004</v>
      </c>
      <c r="F21" s="1056" t="s">
        <v>105</v>
      </c>
      <c r="G21" s="1056" t="s">
        <v>105</v>
      </c>
      <c r="H21" s="1616" t="s">
        <v>105</v>
      </c>
      <c r="I21" s="1617">
        <v>0.005063339925000001</v>
      </c>
    </row>
    <row r="22" ht="18" customHeight="1" x14ac:dyDescent="0.25">
      <c r="B22" s="1618" t="s">
        <v>1378</v>
      </c>
      <c r="C22" s="1619">
        <v>73.08632150078209</v>
      </c>
      <c r="D22" s="1619" t="s">
        <v>105</v>
      </c>
      <c r="E22" s="1619" t="s">
        <v>105</v>
      </c>
      <c r="F22" s="1620" t="s">
        <v>105</v>
      </c>
      <c r="G22" s="1620" t="s">
        <v>105</v>
      </c>
      <c r="H22" s="1621" t="s">
        <v>105</v>
      </c>
      <c r="I22" s="1622">
        <v>73.08632150078209</v>
      </c>
    </row>
    <row r="23" ht="18" customHeight="1" x14ac:dyDescent="0.25">
      <c r="B23" s="1610" t="s">
        <v>1379</v>
      </c>
      <c r="C23" s="1623">
        <v>812.4053292123306</v>
      </c>
      <c r="D23" s="1623" t="s">
        <v>105</v>
      </c>
      <c r="E23" s="1623">
        <v>0.298490034425486</v>
      </c>
      <c r="F23" s="1623" t="s">
        <v>105</v>
      </c>
      <c r="G23" s="1623" t="s">
        <v>105</v>
      </c>
      <c r="H23" s="1624" t="s">
        <v>105</v>
      </c>
      <c r="I23" s="1625">
        <v>891.5051883350843</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812.4053292123306</v>
      </c>
      <c r="D25" s="1619" t="s">
        <v>105</v>
      </c>
      <c r="E25" s="1619">
        <v>0.298490034425486</v>
      </c>
      <c r="F25" s="1620" t="s">
        <v>105</v>
      </c>
      <c r="G25" s="1620" t="s">
        <v>105</v>
      </c>
      <c r="H25" s="1621" t="s">
        <v>105</v>
      </c>
      <c r="I25" s="1622">
        <v>891.5051883350843</v>
      </c>
    </row>
    <row r="26" ht="18" customHeight="1" x14ac:dyDescent="0.25">
      <c r="B26" s="1610" t="s">
        <v>1382</v>
      </c>
      <c r="C26" s="1623">
        <v>506.8406780844556</v>
      </c>
      <c r="D26" s="1623" t="s">
        <v>105</v>
      </c>
      <c r="E26" s="1623">
        <v>0.04502103270693252</v>
      </c>
      <c r="F26" s="1623" t="s">
        <v>105</v>
      </c>
      <c r="G26" s="1623" t="s">
        <v>105</v>
      </c>
      <c r="H26" s="1624" t="s">
        <v>105</v>
      </c>
      <c r="I26" s="1625">
        <v>518.7712517517928</v>
      </c>
    </row>
    <row r="27" ht="18" customHeight="1" x14ac:dyDescent="0.25">
      <c r="B27" s="1614" t="s">
        <v>1383</v>
      </c>
      <c r="C27" s="1045"/>
      <c r="D27" s="1045"/>
      <c r="E27" s="1045"/>
      <c r="F27" s="1045"/>
      <c r="G27" s="1045"/>
      <c r="H27" s="1191"/>
      <c r="I27" s="1626"/>
    </row>
    <row r="28" ht="18" customHeight="1" x14ac:dyDescent="0.25">
      <c r="B28" s="1618" t="s">
        <v>1384</v>
      </c>
      <c r="C28" s="1619">
        <v>506.8406780844556</v>
      </c>
      <c r="D28" s="1619" t="s">
        <v>105</v>
      </c>
      <c r="E28" s="1619">
        <v>0.04502103270693252</v>
      </c>
      <c r="F28" s="1620" t="s">
        <v>105</v>
      </c>
      <c r="G28" s="1620" t="s">
        <v>105</v>
      </c>
      <c r="H28" s="1621" t="s">
        <v>105</v>
      </c>
      <c r="I28" s="1622">
        <v>518.7712517517928</v>
      </c>
    </row>
    <row r="29" ht="18" customHeight="1" x14ac:dyDescent="0.25">
      <c r="B29" s="1627" t="s">
        <v>1385</v>
      </c>
      <c r="C29" s="1628">
        <v>-1461.6895185918506</v>
      </c>
      <c r="D29" s="1629"/>
      <c r="E29" s="1629"/>
      <c r="F29" s="1629"/>
      <c r="G29" s="1629"/>
      <c r="H29" s="1630"/>
      <c r="I29" s="1631">
        <v>-1461.6895185918506</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4009.1682725576134</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4012.7189523809525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1395.6553640408013</v>
      </c>
      <c r="F12" s="1675">
        <v>2.4495539721259147</v>
      </c>
      <c r="G12" s="1675" t="s">
        <v>105</v>
      </c>
      <c r="H12" s="1675" t="s">
        <v>105</v>
      </c>
      <c r="I12" s="1675" t="s">
        <v>105</v>
      </c>
      <c r="J12" s="1675">
        <v>4.8412762499999795</v>
      </c>
      <c r="K12" s="1675" t="s">
        <v>105</v>
      </c>
      <c r="L12" s="1676" t="s">
        <v>105</v>
      </c>
      <c r="M12" s="1677">
        <v>1403.5820341400035</v>
      </c>
    </row>
    <row r="13" ht="18" customHeight="1" x14ac:dyDescent="0.25">
      <c r="B13" s="1674" t="s">
        <v>1423</v>
      </c>
      <c r="C13" s="1675">
        <v>2.458932936847592</v>
      </c>
      <c r="D13" s="1675" t="s">
        <v>105</v>
      </c>
      <c r="E13" s="1675">
        <v>2.3519740469540404</v>
      </c>
      <c r="F13" s="1675">
        <v>1618.1937071398283</v>
      </c>
      <c r="G13" s="1675" t="s">
        <v>105</v>
      </c>
      <c r="H13" s="1675">
        <v>0.33226312500001504</v>
      </c>
      <c r="I13" s="1675" t="s">
        <v>105</v>
      </c>
      <c r="J13" s="1675">
        <v>4.09272615797818e-14</v>
      </c>
      <c r="K13" s="1675" t="s">
        <v>105</v>
      </c>
      <c r="L13" s="1676" t="s">
        <v>105</v>
      </c>
      <c r="M13" s="1677">
        <v>1623.33687724863</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153.59555752388945</v>
      </c>
      <c r="I15" s="1675" t="s">
        <v>105</v>
      </c>
      <c r="J15" s="1675" t="s">
        <v>105</v>
      </c>
      <c r="K15" s="1675" t="s">
        <v>105</v>
      </c>
      <c r="L15" s="1676" t="s">
        <v>105</v>
      </c>
      <c r="M15" s="1677">
        <v>153.91488818920016</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538.2358939037994</v>
      </c>
      <c r="K17" s="1675" t="s">
        <v>105</v>
      </c>
      <c r="L17" s="1676" t="s">
        <v>105</v>
      </c>
      <c r="M17" s="1677">
        <v>538.6888457151972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652.793730174262</v>
      </c>
      <c r="L18" s="1676" t="s">
        <v>105</v>
      </c>
      <c r="M18" s="1677">
        <v>654.7584023260162</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4015.0000000000005</v>
      </c>
      <c r="D20" s="1679" t="s">
        <v>105</v>
      </c>
      <c r="E20" s="1679">
        <v>1398.10196606448</v>
      </c>
      <c r="F20" s="1679">
        <v>1622.24128323545</v>
      </c>
      <c r="G20" s="1679" t="s">
        <v>105</v>
      </c>
      <c r="H20" s="1679">
        <v>154.1665839544</v>
      </c>
      <c r="I20" s="1679" t="s">
        <v>105</v>
      </c>
      <c r="J20" s="1679">
        <v>543.571303661398</v>
      </c>
      <c r="K20" s="1679">
        <v>653.9188630842716</v>
      </c>
      <c r="L20" s="1680" t="s">
        <v>105</v>
      </c>
      <c r="M20" s="1681">
        <v>8387</v>
      </c>
    </row>
    <row r="21" ht="18" customHeight="1" x14ac:dyDescent="0.25">
      <c r="B21" s="1682" t="s">
        <v>1431</v>
      </c>
      <c r="C21" s="1683">
        <v>2.2810476190479676</v>
      </c>
      <c r="D21" s="1683" t="s">
        <v>105</v>
      </c>
      <c r="E21" s="1683">
        <v>-5.480068075523604</v>
      </c>
      <c r="F21" s="1683">
        <v>-1.0955940131798343</v>
      </c>
      <c r="G21" s="1683" t="s">
        <v>105</v>
      </c>
      <c r="H21" s="1683">
        <v>0.25169576519985526</v>
      </c>
      <c r="I21" s="1683" t="s">
        <v>105</v>
      </c>
      <c r="J21" s="1683">
        <v>4.882457946200816</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4014.9999999999995</v>
      </c>
      <c r="E10" s="1722">
        <v>4014.9999999999995</v>
      </c>
      <c r="F10" s="1723" t="s">
        <v>105</v>
      </c>
      <c r="G10" s="1724">
        <v>2.05386080576491</v>
      </c>
      <c r="H10" s="1725">
        <v>-2.1460645894197117</v>
      </c>
      <c r="I10" s="1725">
        <v>-0.09220378365480181</v>
      </c>
      <c r="J10" s="1725">
        <v>0.024424749875097414</v>
      </c>
      <c r="K10" s="1725">
        <v>0.04093960502939534</v>
      </c>
      <c r="L10" s="1725">
        <v>-0.09205963008922526</v>
      </c>
      <c r="M10" s="1725" t="s">
        <v>105</v>
      </c>
      <c r="N10" s="1724">
        <v>8246.251135146113</v>
      </c>
      <c r="O10" s="1725">
        <v>-8616.449326520142</v>
      </c>
      <c r="P10" s="1725">
        <v>-370.1981913740292</v>
      </c>
      <c r="Q10" s="1725">
        <v>98.0653707485161</v>
      </c>
      <c r="R10" s="1725">
        <v>164.37251419302225</v>
      </c>
      <c r="S10" s="1725">
        <v>-369.61941480823936</v>
      </c>
      <c r="T10" s="1726" t="s">
        <v>105</v>
      </c>
      <c r="U10" s="1727">
        <v>1750.39231121617</v>
      </c>
      <c r="V10" s="1728"/>
      <c r="W10" s="1729"/>
    </row>
    <row r="11" ht="18" customHeight="1" x14ac:dyDescent="0.25">
      <c r="B11" s="1730" t="s">
        <v>1367</v>
      </c>
      <c r="C11" s="1731"/>
      <c r="D11" s="1732">
        <v>3879.913900297697</v>
      </c>
      <c r="E11" s="1733">
        <v>3879.913900297697</v>
      </c>
      <c r="F11" s="1734" t="s">
        <v>105</v>
      </c>
      <c r="G11" s="1735">
        <v>2.0727488918691845</v>
      </c>
      <c r="H11" s="1736">
        <v>-2.20577833986254</v>
      </c>
      <c r="I11" s="1736">
        <v>-0.13302944799335545</v>
      </c>
      <c r="J11" s="1736">
        <v>0.023221749730646175</v>
      </c>
      <c r="K11" s="1737" t="s">
        <v>118</v>
      </c>
      <c r="L11" s="1737">
        <v>-0.11786715575464654</v>
      </c>
      <c r="M11" s="1738" t="s">
        <v>105</v>
      </c>
      <c r="N11" s="1736">
        <v>8042.087237389897</v>
      </c>
      <c r="O11" s="1736">
        <v>-8558.230041808247</v>
      </c>
      <c r="P11" s="1736">
        <v>-516.1428044183494</v>
      </c>
      <c r="Q11" s="1736">
        <v>90.0983895691684</v>
      </c>
      <c r="R11" s="1737" t="s">
        <v>118</v>
      </c>
      <c r="S11" s="1737">
        <v>-457.3144160010068</v>
      </c>
      <c r="T11" s="1737" t="s">
        <v>105</v>
      </c>
      <c r="U11" s="1739">
        <v>3238.9823797843164</v>
      </c>
      <c r="V11" s="1728"/>
      <c r="W11" s="1740"/>
    </row>
    <row r="12" ht="18" customHeight="1" x14ac:dyDescent="0.25">
      <c r="B12" s="1741" t="s">
        <v>1469</v>
      </c>
      <c r="C12" s="777"/>
      <c r="D12" s="1742">
        <v>435.6024111107283</v>
      </c>
      <c r="E12" s="1743">
        <v>435.6024111107283</v>
      </c>
      <c r="F12" s="1744" t="s">
        <v>105</v>
      </c>
      <c r="G12" s="1745">
        <v>0.3460801392631691</v>
      </c>
      <c r="H12" s="507" t="s">
        <v>83</v>
      </c>
      <c r="I12" s="507">
        <v>0.3460801392631691</v>
      </c>
      <c r="J12" s="507">
        <v>0.011921896207788914</v>
      </c>
      <c r="K12" s="1746" t="s">
        <v>113</v>
      </c>
      <c r="L12" s="1746" t="s">
        <v>113</v>
      </c>
      <c r="M12" s="508" t="s">
        <v>105</v>
      </c>
      <c r="N12" s="1747">
        <v>150.7533431005731</v>
      </c>
      <c r="O12" s="1747" t="s">
        <v>83</v>
      </c>
      <c r="P12" s="507">
        <v>150.7533431005731</v>
      </c>
      <c r="Q12" s="1747">
        <v>5.1932067331247</v>
      </c>
      <c r="R12" s="1748" t="s">
        <v>113</v>
      </c>
      <c r="S12" s="1748" t="s">
        <v>113</v>
      </c>
      <c r="T12" s="1748" t="s">
        <v>105</v>
      </c>
      <c r="U12" s="1749">
        <v>-571.8040160569439</v>
      </c>
      <c r="V12" s="1728"/>
      <c r="W12" s="1750" t="s">
        <v>221</v>
      </c>
    </row>
    <row r="13" ht="18" customHeight="1" x14ac:dyDescent="0.25">
      <c r="B13" s="1741" t="s">
        <v>1470</v>
      </c>
      <c r="C13" s="777"/>
      <c r="D13" s="1742">
        <v>1003.6723679490829</v>
      </c>
      <c r="E13" s="1743">
        <v>1003.6723679490829</v>
      </c>
      <c r="F13" s="1744" t="s">
        <v>105</v>
      </c>
      <c r="G13" s="1745">
        <v>2.236837458388924</v>
      </c>
      <c r="H13" s="507">
        <v>-1.8363528799057214</v>
      </c>
      <c r="I13" s="507">
        <v>0.40048457848320257</v>
      </c>
      <c r="J13" s="507">
        <v>0.02242098440988505</v>
      </c>
      <c r="K13" s="1746" t="s">
        <v>83</v>
      </c>
      <c r="L13" s="1746" t="s">
        <v>83</v>
      </c>
      <c r="M13" s="508" t="s">
        <v>105</v>
      </c>
      <c r="N13" s="1747">
        <v>2245.0519485784193</v>
      </c>
      <c r="O13" s="1747">
        <v>-1843.096643365093</v>
      </c>
      <c r="P13" s="507">
        <v>401.95530521332626</v>
      </c>
      <c r="Q13" s="1747">
        <v>22.503322514418798</v>
      </c>
      <c r="R13" s="1748" t="s">
        <v>83</v>
      </c>
      <c r="S13" s="1748" t="s">
        <v>83</v>
      </c>
      <c r="T13" s="1748" t="s">
        <v>105</v>
      </c>
      <c r="U13" s="1749">
        <v>-1556.34830166854</v>
      </c>
      <c r="V13" s="1728"/>
      <c r="W13" s="1750" t="s">
        <v>221</v>
      </c>
    </row>
    <row r="14" ht="18" customHeight="1" x14ac:dyDescent="0.25">
      <c r="B14" s="1741" t="s">
        <v>1471</v>
      </c>
      <c r="C14" s="777"/>
      <c r="D14" s="1742">
        <v>2440.6391212378862</v>
      </c>
      <c r="E14" s="1743">
        <v>2440.6391212378862</v>
      </c>
      <c r="F14" s="1744" t="s">
        <v>105</v>
      </c>
      <c r="G14" s="1745">
        <v>2.313444005948378</v>
      </c>
      <c r="H14" s="507">
        <v>-2.7513831684535375</v>
      </c>
      <c r="I14" s="507">
        <v>-0.43793916250515963</v>
      </c>
      <c r="J14" s="507">
        <v>0.02556783580932475</v>
      </c>
      <c r="K14" s="1746" t="s">
        <v>83</v>
      </c>
      <c r="L14" s="1746">
        <v>-0.18737486096226222</v>
      </c>
      <c r="M14" s="508" t="s">
        <v>105</v>
      </c>
      <c r="N14" s="1747">
        <v>5646.281945710904</v>
      </c>
      <c r="O14" s="1747">
        <v>-6715.133398443153</v>
      </c>
      <c r="P14" s="507">
        <v>-1068.8514527322486</v>
      </c>
      <c r="Q14" s="1747">
        <v>62.401860321624916</v>
      </c>
      <c r="R14" s="1748" t="s">
        <v>83</v>
      </c>
      <c r="S14" s="1748">
        <v>-457.3144160010068</v>
      </c>
      <c r="T14" s="1748" t="s">
        <v>105</v>
      </c>
      <c r="U14" s="1749">
        <v>5367.1346975098</v>
      </c>
      <c r="V14" s="1728"/>
      <c r="W14" s="1750" t="s">
        <v>221</v>
      </c>
    </row>
    <row r="15" ht="18" customHeight="1" x14ac:dyDescent="0.25">
      <c r="B15" s="1751" t="s">
        <v>1472</v>
      </c>
      <c r="C15" s="1752"/>
      <c r="D15" s="1742">
        <v>135.08609970230236</v>
      </c>
      <c r="E15" s="1753">
        <v>135.08609970230236</v>
      </c>
      <c r="F15" s="1754" t="s">
        <v>105</v>
      </c>
      <c r="G15" s="1745">
        <v>1.5113612592720045</v>
      </c>
      <c r="H15" s="507">
        <v>-0.43097909289109637</v>
      </c>
      <c r="I15" s="507">
        <v>1.0803821663809081</v>
      </c>
      <c r="J15" s="507">
        <v>0.05897706127355099</v>
      </c>
      <c r="K15" s="1746">
        <v>1.2167981350802206</v>
      </c>
      <c r="L15" s="1746">
        <v>0.6491785711929382</v>
      </c>
      <c r="M15" s="508" t="s">
        <v>105</v>
      </c>
      <c r="N15" s="507">
        <v>204.16389775621525</v>
      </c>
      <c r="O15" s="507">
        <v>-58.219284711894474</v>
      </c>
      <c r="P15" s="507">
        <v>145.94461304432076</v>
      </c>
      <c r="Q15" s="507">
        <v>7.966981179347705</v>
      </c>
      <c r="R15" s="1746">
        <v>164.37251419302225</v>
      </c>
      <c r="S15" s="1746">
        <v>87.69500119276744</v>
      </c>
      <c r="T15" s="1746" t="s">
        <v>105</v>
      </c>
      <c r="U15" s="1749">
        <v>-1488.5900685681488</v>
      </c>
      <c r="V15" s="1728"/>
      <c r="W15" s="1755"/>
    </row>
    <row r="16" ht="18" customHeight="1" x14ac:dyDescent="0.25">
      <c r="B16" s="1756" t="s">
        <v>1473</v>
      </c>
      <c r="C16" s="1752"/>
      <c r="D16" s="1742">
        <v>12.251941735940752</v>
      </c>
      <c r="E16" s="1757"/>
      <c r="F16" s="1758"/>
      <c r="G16" s="1745">
        <v>1.4432571774766312</v>
      </c>
      <c r="H16" s="507">
        <v>-0.3647988843037336</v>
      </c>
      <c r="I16" s="507">
        <v>1.0784582931728974</v>
      </c>
      <c r="J16" s="507">
        <v>0.053573701245513715</v>
      </c>
      <c r="K16" s="1746">
        <v>1.1891660245602431</v>
      </c>
      <c r="L16" s="1759"/>
      <c r="M16" s="1760"/>
      <c r="N16" s="507">
        <v>17.682702848421986</v>
      </c>
      <c r="O16" s="507">
        <v>-4.469494675825535</v>
      </c>
      <c r="P16" s="507">
        <v>13.21320817259645</v>
      </c>
      <c r="Q16" s="507">
        <v>0.6563818662387305</v>
      </c>
      <c r="R16" s="1746">
        <v>14.56959284727239</v>
      </c>
      <c r="S16" s="1746">
        <v>12.490666917495929</v>
      </c>
      <c r="T16" s="1746" t="s">
        <v>105</v>
      </c>
      <c r="U16" s="1749">
        <v>-150.0761159465598</v>
      </c>
      <c r="V16" s="1728"/>
      <c r="W16" s="1755"/>
    </row>
    <row r="17" ht="18" customHeight="1" x14ac:dyDescent="0.25">
      <c r="B17" s="1761" t="s">
        <v>330</v>
      </c>
      <c r="C17" s="777"/>
      <c r="D17" s="1742">
        <v>12.251941735940752</v>
      </c>
      <c r="E17" s="1743">
        <v>12.251941735940752</v>
      </c>
      <c r="F17" s="1744" t="s">
        <v>105</v>
      </c>
      <c r="G17" s="1745">
        <v>1.4432571774766312</v>
      </c>
      <c r="H17" s="507">
        <v>-0.3647988843037336</v>
      </c>
      <c r="I17" s="507">
        <v>1.0784582931728974</v>
      </c>
      <c r="J17" s="507">
        <v>0.053573701245513715</v>
      </c>
      <c r="K17" s="1746">
        <v>1.1891660245602431</v>
      </c>
      <c r="L17" s="1746">
        <v>1.019484681424405</v>
      </c>
      <c r="M17" s="508" t="s">
        <v>105</v>
      </c>
      <c r="N17" s="1747">
        <v>17.682702848421986</v>
      </c>
      <c r="O17" s="1747">
        <v>-4.469494675825535</v>
      </c>
      <c r="P17" s="507">
        <v>13.21320817259645</v>
      </c>
      <c r="Q17" s="1747">
        <v>0.6563818662387305</v>
      </c>
      <c r="R17" s="1748">
        <v>14.56959284727239</v>
      </c>
      <c r="S17" s="1748">
        <v>12.490666917495929</v>
      </c>
      <c r="T17" s="1748" t="s">
        <v>105</v>
      </c>
      <c r="U17" s="1749">
        <v>-150.0761159465598</v>
      </c>
      <c r="V17" s="1728"/>
      <c r="W17" s="1750" t="s">
        <v>221</v>
      </c>
    </row>
    <row r="18" ht="18" customHeight="1" x14ac:dyDescent="0.25">
      <c r="B18" s="1756" t="s">
        <v>1474</v>
      </c>
      <c r="C18" s="1752"/>
      <c r="D18" s="1742">
        <v>63.473220736282435</v>
      </c>
      <c r="E18" s="1757"/>
      <c r="F18" s="1758"/>
      <c r="G18" s="1745">
        <v>1.545939663382058</v>
      </c>
      <c r="H18" s="507">
        <v>-0.46458069115501904</v>
      </c>
      <c r="I18" s="507">
        <v>1.081358972227039</v>
      </c>
      <c r="J18" s="507">
        <v>0.06172050280709909</v>
      </c>
      <c r="K18" s="1746">
        <v>1.2589172918843372</v>
      </c>
      <c r="L18" s="1759"/>
      <c r="M18" s="1760"/>
      <c r="N18" s="507">
        <v>98.12576949882353</v>
      </c>
      <c r="O18" s="507">
        <v>-29.48843275949718</v>
      </c>
      <c r="P18" s="507">
        <v>68.63733673932634</v>
      </c>
      <c r="Q18" s="507">
        <v>3.9175990986293403</v>
      </c>
      <c r="R18" s="1746">
        <v>79.90753515649745</v>
      </c>
      <c r="S18" s="1746">
        <v>-47.51882211332018</v>
      </c>
      <c r="T18" s="1746" t="s">
        <v>105</v>
      </c>
      <c r="U18" s="1749">
        <v>-384.7933792308558</v>
      </c>
      <c r="V18" s="1728"/>
      <c r="W18" s="1755"/>
    </row>
    <row r="19" ht="18" customHeight="1" x14ac:dyDescent="0.25">
      <c r="B19" s="1761" t="s">
        <v>330</v>
      </c>
      <c r="C19" s="777"/>
      <c r="D19" s="1742">
        <v>63.473220736282435</v>
      </c>
      <c r="E19" s="1743">
        <v>63.473220736282435</v>
      </c>
      <c r="F19" s="1744" t="s">
        <v>105</v>
      </c>
      <c r="G19" s="1745">
        <v>1.545939663382058</v>
      </c>
      <c r="H19" s="507">
        <v>-0.46458069115501904</v>
      </c>
      <c r="I19" s="507">
        <v>1.081358972227039</v>
      </c>
      <c r="J19" s="507">
        <v>0.06172050280709909</v>
      </c>
      <c r="K19" s="1746">
        <v>1.2589172918843372</v>
      </c>
      <c r="L19" s="1746">
        <v>-0.7486436258016692</v>
      </c>
      <c r="M19" s="508" t="s">
        <v>105</v>
      </c>
      <c r="N19" s="1747">
        <v>98.12576949882353</v>
      </c>
      <c r="O19" s="1747">
        <v>-29.48843275949718</v>
      </c>
      <c r="P19" s="507">
        <v>68.63733673932634</v>
      </c>
      <c r="Q19" s="1747">
        <v>3.9175990986293403</v>
      </c>
      <c r="R19" s="1748">
        <v>79.90753515649745</v>
      </c>
      <c r="S19" s="1748">
        <v>-47.51882211332018</v>
      </c>
      <c r="T19" s="1748" t="s">
        <v>105</v>
      </c>
      <c r="U19" s="1749">
        <v>-384.7933792308558</v>
      </c>
      <c r="V19" s="1728"/>
      <c r="W19" s="1750" t="s">
        <v>221</v>
      </c>
    </row>
    <row r="20" ht="18" customHeight="1" x14ac:dyDescent="0.25">
      <c r="B20" s="1756" t="s">
        <v>1475</v>
      </c>
      <c r="C20" s="1752"/>
      <c r="D20" s="1742">
        <v>9.103882455599724</v>
      </c>
      <c r="E20" s="1757"/>
      <c r="F20" s="1758"/>
      <c r="G20" s="1745">
        <v>1.5745292727200506</v>
      </c>
      <c r="H20" s="507">
        <v>-0.49236267219845353</v>
      </c>
      <c r="I20" s="507">
        <v>1.082166600521597</v>
      </c>
      <c r="J20" s="507">
        <v>0.06398879493059126</v>
      </c>
      <c r="K20" s="1746">
        <v>0.8970976500573256</v>
      </c>
      <c r="L20" s="1759"/>
      <c r="M20" s="1760"/>
      <c r="N20" s="507">
        <v>14.334329421744261</v>
      </c>
      <c r="O20" s="507">
        <v>-4.482411893219699</v>
      </c>
      <c r="P20" s="507">
        <v>9.851917528524563</v>
      </c>
      <c r="Q20" s="507">
        <v>0.5825464675235783</v>
      </c>
      <c r="R20" s="1746">
        <v>8.167071557316627</v>
      </c>
      <c r="S20" s="1746" t="s">
        <v>105</v>
      </c>
      <c r="T20" s="1746" t="s">
        <v>105</v>
      </c>
      <c r="U20" s="1749">
        <v>-68.20563036234368</v>
      </c>
      <c r="V20" s="1728"/>
      <c r="W20" s="1755"/>
    </row>
    <row r="21" ht="18" customHeight="1" x14ac:dyDescent="0.25">
      <c r="B21" s="1761" t="s">
        <v>330</v>
      </c>
      <c r="C21" s="777"/>
      <c r="D21" s="1742">
        <v>9.103882455599724</v>
      </c>
      <c r="E21" s="1743">
        <v>9.103882455599724</v>
      </c>
      <c r="F21" s="1744" t="s">
        <v>105</v>
      </c>
      <c r="G21" s="1745">
        <v>1.5745292727200506</v>
      </c>
      <c r="H21" s="507">
        <v>-0.49236267219845353</v>
      </c>
      <c r="I21" s="507">
        <v>1.082166600521597</v>
      </c>
      <c r="J21" s="507">
        <v>0.06398879493059126</v>
      </c>
      <c r="K21" s="1746">
        <v>0.8970976500573256</v>
      </c>
      <c r="L21" s="1746" t="s">
        <v>105</v>
      </c>
      <c r="M21" s="508" t="s">
        <v>105</v>
      </c>
      <c r="N21" s="1747">
        <v>14.334329421744261</v>
      </c>
      <c r="O21" s="1747">
        <v>-4.482411893219699</v>
      </c>
      <c r="P21" s="507">
        <v>9.851917528524563</v>
      </c>
      <c r="Q21" s="1747">
        <v>0.5825464675235783</v>
      </c>
      <c r="R21" s="1748">
        <v>8.167071557316627</v>
      </c>
      <c r="S21" s="1748" t="s">
        <v>105</v>
      </c>
      <c r="T21" s="1748" t="s">
        <v>105</v>
      </c>
      <c r="U21" s="1749">
        <v>-68.20563036234368</v>
      </c>
      <c r="V21" s="1728"/>
      <c r="W21" s="1750" t="s">
        <v>221</v>
      </c>
    </row>
    <row r="22" ht="18" customHeight="1" x14ac:dyDescent="0.25">
      <c r="B22" s="1756" t="s">
        <v>1476</v>
      </c>
      <c r="C22" s="1752"/>
      <c r="D22" s="1742">
        <v>8.798772970818243</v>
      </c>
      <c r="E22" s="1757"/>
      <c r="F22" s="1758"/>
      <c r="G22" s="1745">
        <v>1.4465200654804242</v>
      </c>
      <c r="H22" s="507">
        <v>-0.36796959893633113</v>
      </c>
      <c r="I22" s="507">
        <v>1.078550466544093</v>
      </c>
      <c r="J22" s="507">
        <v>0.0538325779258958</v>
      </c>
      <c r="K22" s="1746">
        <v>1.240859072013158</v>
      </c>
      <c r="L22" s="1759"/>
      <c r="M22" s="1760"/>
      <c r="N22" s="507">
        <v>12.727601653895391</v>
      </c>
      <c r="O22" s="507">
        <v>-3.2376809612038198</v>
      </c>
      <c r="P22" s="507">
        <v>9.489920692691571</v>
      </c>
      <c r="Q22" s="507">
        <v>0.47366063160383876</v>
      </c>
      <c r="R22" s="1746">
        <v>10.918037263423983</v>
      </c>
      <c r="S22" s="1746">
        <v>22.80908370807023</v>
      </c>
      <c r="T22" s="1746" t="s">
        <v>105</v>
      </c>
      <c r="U22" s="1749">
        <v>-160.19924175124316</v>
      </c>
      <c r="V22" s="1728"/>
      <c r="W22" s="1755"/>
    </row>
    <row r="23" ht="18" customHeight="1" x14ac:dyDescent="0.25">
      <c r="B23" s="1761" t="s">
        <v>330</v>
      </c>
      <c r="C23" s="777"/>
      <c r="D23" s="1742">
        <v>8.798772970818243</v>
      </c>
      <c r="E23" s="1743">
        <v>8.798772970818243</v>
      </c>
      <c r="F23" s="1744" t="s">
        <v>105</v>
      </c>
      <c r="G23" s="1745">
        <v>1.4465200654804242</v>
      </c>
      <c r="H23" s="507">
        <v>-0.36796959893633113</v>
      </c>
      <c r="I23" s="507">
        <v>1.078550466544093</v>
      </c>
      <c r="J23" s="507">
        <v>0.0538325779258958</v>
      </c>
      <c r="K23" s="1746">
        <v>1.240859072013158</v>
      </c>
      <c r="L23" s="1746">
        <v>2.5923027885499694</v>
      </c>
      <c r="M23" s="508" t="s">
        <v>105</v>
      </c>
      <c r="N23" s="1747">
        <v>12.727601653895391</v>
      </c>
      <c r="O23" s="1747">
        <v>-3.2376809612038198</v>
      </c>
      <c r="P23" s="507">
        <v>9.489920692691571</v>
      </c>
      <c r="Q23" s="1747">
        <v>0.47366063160383876</v>
      </c>
      <c r="R23" s="1748">
        <v>10.918037263423983</v>
      </c>
      <c r="S23" s="1748">
        <v>22.80908370807023</v>
      </c>
      <c r="T23" s="1748" t="s">
        <v>105</v>
      </c>
      <c r="U23" s="1749">
        <v>-160.19924175124316</v>
      </c>
      <c r="V23" s="1728"/>
      <c r="W23" s="1750" t="s">
        <v>221</v>
      </c>
    </row>
    <row r="24" ht="18" customHeight="1" x14ac:dyDescent="0.25">
      <c r="B24" s="1756" t="s">
        <v>1477</v>
      </c>
      <c r="C24" s="1752"/>
      <c r="D24" s="1742">
        <v>41.45828180366122</v>
      </c>
      <c r="E24" s="1762"/>
      <c r="F24" s="1758"/>
      <c r="G24" s="1745">
        <v>1.4784378818110397</v>
      </c>
      <c r="H24" s="507">
        <v>-0.39898576840411815</v>
      </c>
      <c r="I24" s="507">
        <v>1.0794521134069217</v>
      </c>
      <c r="J24" s="507">
        <v>0.05636492912125108</v>
      </c>
      <c r="K24" s="1746">
        <v>1.2255760527930202</v>
      </c>
      <c r="L24" s="1759"/>
      <c r="M24" s="1760"/>
      <c r="N24" s="507">
        <v>61.293494333330074</v>
      </c>
      <c r="O24" s="507">
        <v>-16.54126442214824</v>
      </c>
      <c r="P24" s="507">
        <v>44.75222991118183</v>
      </c>
      <c r="Q24" s="507">
        <v>2.336793115352218</v>
      </c>
      <c r="R24" s="1746">
        <v>50.81027736851181</v>
      </c>
      <c r="S24" s="1746">
        <v>99.91407268052146</v>
      </c>
      <c r="T24" s="1746" t="s">
        <v>105</v>
      </c>
      <c r="U24" s="1749">
        <v>-725.3157012771461</v>
      </c>
      <c r="V24" s="1728"/>
      <c r="W24" s="1755"/>
    </row>
    <row r="25" ht="18" customHeight="1" x14ac:dyDescent="0.3">
      <c r="B25" s="1763" t="s">
        <v>330</v>
      </c>
      <c r="C25" s="807"/>
      <c r="D25" s="1764">
        <v>41.45828180366122</v>
      </c>
      <c r="E25" s="1765">
        <v>41.45828180366122</v>
      </c>
      <c r="F25" s="1766" t="s">
        <v>105</v>
      </c>
      <c r="G25" s="1767">
        <v>1.4784378818110397</v>
      </c>
      <c r="H25" s="1768">
        <v>-0.39898576840411815</v>
      </c>
      <c r="I25" s="1768">
        <v>1.0794521134069217</v>
      </c>
      <c r="J25" s="1768">
        <v>0.05636492912125108</v>
      </c>
      <c r="K25" s="1769">
        <v>1.2255760527930202</v>
      </c>
      <c r="L25" s="1769">
        <v>2.409990678188162</v>
      </c>
      <c r="M25" s="1770" t="s">
        <v>105</v>
      </c>
      <c r="N25" s="1771">
        <v>61.293494333330074</v>
      </c>
      <c r="O25" s="1771">
        <v>-16.54126442214824</v>
      </c>
      <c r="P25" s="1768">
        <v>44.75222991118183</v>
      </c>
      <c r="Q25" s="1771">
        <v>2.336793115352218</v>
      </c>
      <c r="R25" s="1772">
        <v>50.81027736851181</v>
      </c>
      <c r="S25" s="1772">
        <v>99.91407268052146</v>
      </c>
      <c r="T25" s="1772" t="s">
        <v>105</v>
      </c>
      <c r="U25" s="1773">
        <v>-725.3157012771461</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1398.10196606448</v>
      </c>
      <c r="E10" s="1794">
        <v>1398.10196606448</v>
      </c>
      <c r="F10" s="1795" t="s">
        <v>105</v>
      </c>
      <c r="G10" s="1796">
        <v>0.04226965647740695</v>
      </c>
      <c r="H10" s="1797">
        <v>-0.04862184436202633</v>
      </c>
      <c r="I10" s="1797">
        <v>-0.006352187884619377</v>
      </c>
      <c r="J10" s="1797">
        <v>-0.0016137511679803578</v>
      </c>
      <c r="K10" s="1798">
        <v>-0.018972890043102892</v>
      </c>
      <c r="L10" s="1799" t="s">
        <v>105</v>
      </c>
      <c r="M10" s="1800">
        <v>59.09728982593284</v>
      </c>
      <c r="N10" s="1797">
        <v>-67.97829619623016</v>
      </c>
      <c r="O10" s="1801">
        <v>-8.881006370297321</v>
      </c>
      <c r="P10" s="1797">
        <v>-2.256188680692189</v>
      </c>
      <c r="Q10" s="1798">
        <v>-26.52603487118735</v>
      </c>
      <c r="R10" s="1798" t="s">
        <v>105</v>
      </c>
      <c r="S10" s="1802">
        <v>138.09850971466105</v>
      </c>
      <c r="T10" s="1728"/>
      <c r="U10" s="1802"/>
    </row>
    <row r="11" ht="18" customHeight="1" x14ac:dyDescent="0.25">
      <c r="B11" s="1730" t="s">
        <v>1370</v>
      </c>
      <c r="C11" s="1803"/>
      <c r="D11" s="1804">
        <v>1341.0329262236767</v>
      </c>
      <c r="E11" s="1805">
        <v>1341.0329262236767</v>
      </c>
      <c r="F11" s="1806" t="s">
        <v>105</v>
      </c>
      <c r="G11" s="1735">
        <v>0.03190729558237496</v>
      </c>
      <c r="H11" s="1736">
        <v>-0.03635544345507206</v>
      </c>
      <c r="I11" s="1736">
        <v>-0.004448147872697097</v>
      </c>
      <c r="J11" s="1736" t="s">
        <v>105</v>
      </c>
      <c r="K11" s="1737">
        <v>0.021999333761720054</v>
      </c>
      <c r="L11" s="1738" t="s">
        <v>105</v>
      </c>
      <c r="M11" s="1807">
        <v>42.78873396271609</v>
      </c>
      <c r="N11" s="1808">
        <v>-48.7538467207147</v>
      </c>
      <c r="O11" s="1809">
        <v>-5.965112757998611</v>
      </c>
      <c r="P11" s="1808" t="s">
        <v>105</v>
      </c>
      <c r="Q11" s="1810">
        <v>29.50183092945077</v>
      </c>
      <c r="R11" s="1810" t="s">
        <v>105</v>
      </c>
      <c r="S11" s="1811">
        <v>-86.30129996199909</v>
      </c>
      <c r="T11" s="1728"/>
      <c r="U11" s="1811"/>
    </row>
    <row r="12" ht="18" customHeight="1" x14ac:dyDescent="0.25">
      <c r="B12" s="1741" t="s">
        <v>1499</v>
      </c>
      <c r="C12" s="1812"/>
      <c r="D12" s="1813">
        <v>9.699591139019695</v>
      </c>
      <c r="E12" s="1743">
        <v>9.699591139019695</v>
      </c>
      <c r="F12" s="1744" t="s">
        <v>105</v>
      </c>
      <c r="G12" s="1745">
        <v>0.3628525163189457</v>
      </c>
      <c r="H12" s="507">
        <v>-0.33122818791101394</v>
      </c>
      <c r="I12" s="507" t="s">
        <v>105</v>
      </c>
      <c r="J12" s="507">
        <v>0.031624328407931786</v>
      </c>
      <c r="K12" s="1746">
        <v>-0.3499999999999998</v>
      </c>
      <c r="L12" s="508" t="s">
        <v>105</v>
      </c>
      <c r="M12" s="1747">
        <v>3.5195210520582454</v>
      </c>
      <c r="N12" s="1747">
        <v>-3.2127779964552214</v>
      </c>
      <c r="O12" s="1814">
        <v>0.30674305560302395</v>
      </c>
      <c r="P12" s="1747" t="s">
        <v>105</v>
      </c>
      <c r="Q12" s="1748">
        <v>-3.3948568986568914</v>
      </c>
      <c r="R12" s="1748" t="s">
        <v>105</v>
      </c>
      <c r="S12" s="1815">
        <v>11.323084091198544</v>
      </c>
      <c r="T12" s="1728"/>
      <c r="U12" s="1750" t="s">
        <v>221</v>
      </c>
    </row>
    <row r="13" ht="18" customHeight="1" x14ac:dyDescent="0.25">
      <c r="B13" s="1741" t="s">
        <v>1500</v>
      </c>
      <c r="C13" s="1812"/>
      <c r="D13" s="1813">
        <v>1263.245526269068</v>
      </c>
      <c r="E13" s="1743">
        <v>1263.245526269068</v>
      </c>
      <c r="F13" s="1744" t="s">
        <v>105</v>
      </c>
      <c r="G13" s="1745" t="s">
        <v>113</v>
      </c>
      <c r="H13" s="507" t="s">
        <v>113</v>
      </c>
      <c r="I13" s="507" t="s">
        <v>105</v>
      </c>
      <c r="J13" s="507" t="s">
        <v>113</v>
      </c>
      <c r="K13" s="1746">
        <v>0.019054048404247906</v>
      </c>
      <c r="L13" s="508" t="s">
        <v>105</v>
      </c>
      <c r="M13" s="1747" t="s">
        <v>113</v>
      </c>
      <c r="N13" s="1747" t="s">
        <v>113</v>
      </c>
      <c r="O13" s="1814" t="s">
        <v>113</v>
      </c>
      <c r="P13" s="1747" t="s">
        <v>105</v>
      </c>
      <c r="Q13" s="1748">
        <v>24.069941403980444</v>
      </c>
      <c r="R13" s="1748" t="s">
        <v>105</v>
      </c>
      <c r="S13" s="1815">
        <v>-88.25645181460298</v>
      </c>
      <c r="T13" s="1728"/>
      <c r="U13" s="1750" t="s">
        <v>221</v>
      </c>
    </row>
    <row r="14" ht="18" customHeight="1" x14ac:dyDescent="0.25">
      <c r="B14" s="1741" t="s">
        <v>1501</v>
      </c>
      <c r="C14" s="1812"/>
      <c r="D14" s="1813">
        <v>11.66158792964918</v>
      </c>
      <c r="E14" s="1743">
        <v>11.66158792964918</v>
      </c>
      <c r="F14" s="1744" t="s">
        <v>105</v>
      </c>
      <c r="G14" s="1745">
        <v>0.2719624250431002</v>
      </c>
      <c r="H14" s="507">
        <v>-0.271446443443304</v>
      </c>
      <c r="I14" s="507" t="s">
        <v>105</v>
      </c>
      <c r="J14" s="507">
        <v>0.0005159815997962224</v>
      </c>
      <c r="K14" s="1746">
        <v>0.34999999999999987</v>
      </c>
      <c r="L14" s="508" t="s">
        <v>105</v>
      </c>
      <c r="M14" s="1747">
        <v>3.171513733200737</v>
      </c>
      <c r="N14" s="1747">
        <v>-3.1654965684046323</v>
      </c>
      <c r="O14" s="1814">
        <v>0.0060171647961047015</v>
      </c>
      <c r="P14" s="1747" t="s">
        <v>105</v>
      </c>
      <c r="Q14" s="1748">
        <v>4.081555775377211</v>
      </c>
      <c r="R14" s="1748" t="s">
        <v>105</v>
      </c>
      <c r="S14" s="1815">
        <v>-14.98776744730352</v>
      </c>
      <c r="T14" s="1728"/>
      <c r="U14" s="1750" t="s">
        <v>221</v>
      </c>
    </row>
    <row r="15" ht="18" customHeight="1" x14ac:dyDescent="0.25">
      <c r="B15" s="1741" t="s">
        <v>1502</v>
      </c>
      <c r="C15" s="1812"/>
      <c r="D15" s="1813">
        <v>56.426220885939735</v>
      </c>
      <c r="E15" s="1743">
        <v>56.426220885939735</v>
      </c>
      <c r="F15" s="1744" t="s">
        <v>105</v>
      </c>
      <c r="G15" s="1745">
        <v>0.6397327095575864</v>
      </c>
      <c r="H15" s="507">
        <v>-0.7509907892203705</v>
      </c>
      <c r="I15" s="507" t="s">
        <v>105</v>
      </c>
      <c r="J15" s="507">
        <v>-0.11125807966278416</v>
      </c>
      <c r="K15" s="1746">
        <v>0.08409548919361366</v>
      </c>
      <c r="L15" s="508" t="s">
        <v>105</v>
      </c>
      <c r="M15" s="1747">
        <v>36.0976991774571</v>
      </c>
      <c r="N15" s="1747">
        <v>-42.37557215585484</v>
      </c>
      <c r="O15" s="1814">
        <v>-6.277872978397738</v>
      </c>
      <c r="P15" s="1747" t="s">
        <v>105</v>
      </c>
      <c r="Q15" s="1748">
        <v>4.745190648750002</v>
      </c>
      <c r="R15" s="1748" t="s">
        <v>105</v>
      </c>
      <c r="S15" s="1815">
        <v>5.619835208708877</v>
      </c>
      <c r="T15" s="1728"/>
      <c r="U15" s="1750" t="s">
        <v>221</v>
      </c>
    </row>
    <row r="16" ht="18" customHeight="1" x14ac:dyDescent="0.25">
      <c r="B16" s="1751" t="s">
        <v>1503</v>
      </c>
      <c r="C16" s="1816"/>
      <c r="D16" s="1813">
        <v>57.06903984080318</v>
      </c>
      <c r="E16" s="1817">
        <v>57.06903984080318</v>
      </c>
      <c r="F16" s="1818" t="s">
        <v>105</v>
      </c>
      <c r="G16" s="1745">
        <v>0.2857688846476172</v>
      </c>
      <c r="H16" s="507">
        <v>-0.3368630264175286</v>
      </c>
      <c r="I16" s="507">
        <v>-0.05109414176991136</v>
      </c>
      <c r="J16" s="507">
        <v>-0.039534372524681255</v>
      </c>
      <c r="K16" s="1746">
        <v>-0.9817558865004656</v>
      </c>
      <c r="L16" s="508" t="s">
        <v>105</v>
      </c>
      <c r="M16" s="1819">
        <v>16.308555863216753</v>
      </c>
      <c r="N16" s="1820">
        <v>-19.22444947551547</v>
      </c>
      <c r="O16" s="1814">
        <v>-2.915893612298717</v>
      </c>
      <c r="P16" s="1820">
        <v>-2.256188680692189</v>
      </c>
      <c r="Q16" s="1820">
        <v>-56.02786580063812</v>
      </c>
      <c r="R16" s="1821" t="s">
        <v>105</v>
      </c>
      <c r="S16" s="1815">
        <v>224.39980967666017</v>
      </c>
      <c r="T16" s="1728"/>
      <c r="U16" s="1815"/>
    </row>
    <row r="17" ht="18" customHeight="1" x14ac:dyDescent="0.25">
      <c r="B17" s="1756" t="s">
        <v>1504</v>
      </c>
      <c r="C17" s="1816"/>
      <c r="D17" s="1813">
        <v>2.9040385233904424</v>
      </c>
      <c r="E17" s="1757"/>
      <c r="F17" s="1758"/>
      <c r="G17" s="1745">
        <v>0.22069739939579067</v>
      </c>
      <c r="H17" s="507">
        <v>-2.0074323349274907</v>
      </c>
      <c r="I17" s="507">
        <v>-1.7867349355317</v>
      </c>
      <c r="J17" s="507">
        <v>-0.7769141705662039</v>
      </c>
      <c r="K17" s="1759"/>
      <c r="L17" s="1760"/>
      <c r="M17" s="1819">
        <v>0.6409137498574626</v>
      </c>
      <c r="N17" s="1820">
        <v>-5.829660833729058</v>
      </c>
      <c r="O17" s="1814">
        <v>-5.188747083871595</v>
      </c>
      <c r="P17" s="1820">
        <v>-2.256188680692189</v>
      </c>
      <c r="Q17" s="1822">
        <v>-2.323566833519259</v>
      </c>
      <c r="R17" s="1822" t="s">
        <v>105</v>
      </c>
      <c r="S17" s="1815">
        <v>35.817842859641075</v>
      </c>
      <c r="T17" s="1728"/>
      <c r="U17" s="1815"/>
    </row>
    <row r="18" ht="18" customHeight="1" x14ac:dyDescent="0.25">
      <c r="B18" s="1761" t="s">
        <v>330</v>
      </c>
      <c r="C18" s="1812"/>
      <c r="D18" s="1813">
        <v>2.9040385233904424</v>
      </c>
      <c r="E18" s="1743">
        <v>2.9040385233904424</v>
      </c>
      <c r="F18" s="1744" t="s">
        <v>105</v>
      </c>
      <c r="G18" s="1745">
        <v>0.22069739939579067</v>
      </c>
      <c r="H18" s="507">
        <v>-2.0074323349274907</v>
      </c>
      <c r="I18" s="507">
        <v>-1.7867349355317</v>
      </c>
      <c r="J18" s="507">
        <v>-0.7769141705662039</v>
      </c>
      <c r="K18" s="1746">
        <v>-0.8001157060432217</v>
      </c>
      <c r="L18" s="508" t="s">
        <v>105</v>
      </c>
      <c r="M18" s="1747">
        <v>0.6409137498574626</v>
      </c>
      <c r="N18" s="1747">
        <v>-5.829660833729058</v>
      </c>
      <c r="O18" s="1814">
        <v>-5.188747083871595</v>
      </c>
      <c r="P18" s="1747">
        <v>-2.256188680692189</v>
      </c>
      <c r="Q18" s="1748">
        <v>-2.323566833519259</v>
      </c>
      <c r="R18" s="1748" t="s">
        <v>105</v>
      </c>
      <c r="S18" s="1815">
        <v>35.817842859641075</v>
      </c>
      <c r="T18" s="1728"/>
      <c r="U18" s="1750" t="s">
        <v>221</v>
      </c>
    </row>
    <row r="19" ht="18" customHeight="1" x14ac:dyDescent="0.25">
      <c r="B19" s="1756" t="s">
        <v>1505</v>
      </c>
      <c r="C19" s="1816"/>
      <c r="D19" s="1813">
        <v>54.16500131741274</v>
      </c>
      <c r="E19" s="1757"/>
      <c r="F19" s="1758"/>
      <c r="G19" s="1745">
        <v>0.28925767067825253</v>
      </c>
      <c r="H19" s="507">
        <v>-0.2472960087878796</v>
      </c>
      <c r="I19" s="507">
        <v>0.04196166189037294</v>
      </c>
      <c r="J19" s="507" t="s">
        <v>105</v>
      </c>
      <c r="K19" s="1759"/>
      <c r="L19" s="1760"/>
      <c r="M19" s="1819">
        <v>15.667642113359289</v>
      </c>
      <c r="N19" s="1820">
        <v>-13.39478864178641</v>
      </c>
      <c r="O19" s="1814">
        <v>2.272853471572878</v>
      </c>
      <c r="P19" s="1820" t="s">
        <v>105</v>
      </c>
      <c r="Q19" s="1822">
        <v>-53.70429896711886</v>
      </c>
      <c r="R19" s="1822" t="s">
        <v>105</v>
      </c>
      <c r="S19" s="1815">
        <v>188.58196681701907</v>
      </c>
      <c r="T19" s="1728"/>
      <c r="U19" s="1815"/>
    </row>
    <row r="20" ht="18" customHeight="1" x14ac:dyDescent="0.25">
      <c r="B20" s="1761" t="s">
        <v>1506</v>
      </c>
      <c r="C20" s="1812"/>
      <c r="D20" s="1813">
        <v>52.848708888001646</v>
      </c>
      <c r="E20" s="1743">
        <v>52.848708888001646</v>
      </c>
      <c r="F20" s="1744" t="s">
        <v>105</v>
      </c>
      <c r="G20" s="1745">
        <v>0.2896884399699414</v>
      </c>
      <c r="H20" s="507">
        <v>-0.24732500283417716</v>
      </c>
      <c r="I20" s="507">
        <v>0.04236343713576424</v>
      </c>
      <c r="J20" s="507" t="s">
        <v>105</v>
      </c>
      <c r="K20" s="1746">
        <v>-1</v>
      </c>
      <c r="L20" s="508" t="s">
        <v>105</v>
      </c>
      <c r="M20" s="1747">
        <v>15.309660032190774</v>
      </c>
      <c r="N20" s="1747">
        <v>-13.070807075507611</v>
      </c>
      <c r="O20" s="1814">
        <v>2.2388529566831625</v>
      </c>
      <c r="P20" s="1747" t="s">
        <v>105</v>
      </c>
      <c r="Q20" s="1748">
        <v>-52.848708888001646</v>
      </c>
      <c r="R20" s="1748" t="s">
        <v>105</v>
      </c>
      <c r="S20" s="1815">
        <v>185.56947174818464</v>
      </c>
      <c r="T20" s="1728"/>
      <c r="U20" s="1750" t="s">
        <v>221</v>
      </c>
    </row>
    <row r="21" ht="18" customHeight="1" x14ac:dyDescent="0.25">
      <c r="B21" s="1761" t="s">
        <v>1507</v>
      </c>
      <c r="C21" s="1812"/>
      <c r="D21" s="1813">
        <v>1.3162924294110936</v>
      </c>
      <c r="E21" s="1743">
        <v>1.3162924294110936</v>
      </c>
      <c r="F21" s="1744" t="s">
        <v>105</v>
      </c>
      <c r="G21" s="1745">
        <v>0.2719624250431002</v>
      </c>
      <c r="H21" s="507">
        <v>-0.24613190734808654</v>
      </c>
      <c r="I21" s="507">
        <v>0.02583051769501367</v>
      </c>
      <c r="J21" s="507" t="s">
        <v>105</v>
      </c>
      <c r="K21" s="1746">
        <v>-0.6500000000000005</v>
      </c>
      <c r="L21" s="508" t="s">
        <v>105</v>
      </c>
      <c r="M21" s="1747">
        <v>0.3579820811685148</v>
      </c>
      <c r="N21" s="1747">
        <v>-0.32398156627879904</v>
      </c>
      <c r="O21" s="1814">
        <v>0.03400051488971578</v>
      </c>
      <c r="P21" s="1747" t="s">
        <v>105</v>
      </c>
      <c r="Q21" s="1748">
        <v>-0.8555900791172114</v>
      </c>
      <c r="R21" s="1748" t="s">
        <v>105</v>
      </c>
      <c r="S21" s="1815">
        <v>3.0124950688344243</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1622.24128323545</v>
      </c>
      <c r="E10" s="1794">
        <v>1609.28728323545</v>
      </c>
      <c r="F10" s="1795">
        <v>12.954</v>
      </c>
      <c r="G10" s="1796">
        <v>0.012980750630830148</v>
      </c>
      <c r="H10" s="1797">
        <v>-0.06837157566868021</v>
      </c>
      <c r="I10" s="1797">
        <v>-0.05539082503785007</v>
      </c>
      <c r="J10" s="1797">
        <v>-0.02517077059324792</v>
      </c>
      <c r="K10" s="1798">
        <v>0.05475732790194977</v>
      </c>
      <c r="L10" s="1799">
        <v>-6.4024</v>
      </c>
      <c r="M10" s="1800">
        <v>21.057909560717277</v>
      </c>
      <c r="N10" s="1797">
        <v>-110.91519264958947</v>
      </c>
      <c r="O10" s="1801">
        <v>-89.8572830888722</v>
      </c>
      <c r="P10" s="1797">
        <v>-40.833063187215636</v>
      </c>
      <c r="Q10" s="1798">
        <v>88.12027145656145</v>
      </c>
      <c r="R10" s="1798">
        <v>-82.93668960000001</v>
      </c>
      <c r="S10" s="1802">
        <v>460.1914695383053</v>
      </c>
      <c r="T10" s="1728"/>
      <c r="U10" s="1802"/>
    </row>
    <row r="11" ht="18" customHeight="1" x14ac:dyDescent="0.25">
      <c r="B11" s="1836" t="s">
        <v>1373</v>
      </c>
      <c r="C11" s="1731"/>
      <c r="D11" s="1732">
        <v>1526.0789639978489</v>
      </c>
      <c r="E11" s="1733">
        <v>1513.124963997849</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1526.0789639978489</v>
      </c>
      <c r="E12" s="1743">
        <v>1513.124963997849</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96.16231923760125</v>
      </c>
      <c r="E13" s="1753">
        <v>96.16231923760125</v>
      </c>
      <c r="F13" s="1754" t="s">
        <v>105</v>
      </c>
      <c r="G13" s="1745">
        <v>0.2189829626372327</v>
      </c>
      <c r="H13" s="507">
        <v>-1.1534163644237438</v>
      </c>
      <c r="I13" s="507">
        <v>-0.934433401786511</v>
      </c>
      <c r="J13" s="507">
        <v>-0.42462643903506386</v>
      </c>
      <c r="K13" s="1746">
        <v>0.9163700725523349</v>
      </c>
      <c r="L13" s="508" t="s">
        <v>105</v>
      </c>
      <c r="M13" s="507">
        <v>21.057909560717277</v>
      </c>
      <c r="N13" s="507">
        <v>-110.91519264958947</v>
      </c>
      <c r="O13" s="507">
        <v>-89.8572830888722</v>
      </c>
      <c r="P13" s="507">
        <v>-40.833063187215636</v>
      </c>
      <c r="Q13" s="1746">
        <v>88.12027145656145</v>
      </c>
      <c r="R13" s="1746" t="s">
        <v>105</v>
      </c>
      <c r="S13" s="1749">
        <v>156.0902743382776</v>
      </c>
      <c r="T13" s="1728"/>
      <c r="U13" s="1755"/>
    </row>
    <row r="14" ht="18" customHeight="1" x14ac:dyDescent="0.25">
      <c r="B14" s="1837" t="s">
        <v>1535</v>
      </c>
      <c r="C14" s="1752"/>
      <c r="D14" s="1838">
        <v>34.535269549447484</v>
      </c>
      <c r="E14" s="1757"/>
      <c r="F14" s="1758"/>
      <c r="G14" s="1839">
        <v>0.20580094027821683</v>
      </c>
      <c r="H14" s="1840">
        <v>-2.7395563891138806</v>
      </c>
      <c r="I14" s="1840">
        <v>-2.5337554488356635</v>
      </c>
      <c r="J14" s="1840">
        <v>-1.1823583171618508</v>
      </c>
      <c r="K14" s="1759"/>
      <c r="L14" s="1760"/>
      <c r="M14" s="1840">
        <v>7.107390946037961</v>
      </c>
      <c r="N14" s="1840">
        <v>-94.6113183439589</v>
      </c>
      <c r="O14" s="1840">
        <v>-87.50392739792093</v>
      </c>
      <c r="P14" s="1840">
        <v>-40.833063187215636</v>
      </c>
      <c r="Q14" s="1841">
        <v>26.87830587545293</v>
      </c>
      <c r="R14" s="1841" t="s">
        <v>105</v>
      </c>
      <c r="S14" s="1842">
        <v>372.01517726887386</v>
      </c>
      <c r="T14" s="1728"/>
      <c r="U14" s="1843"/>
    </row>
    <row r="15" ht="18" customHeight="1" x14ac:dyDescent="0.25">
      <c r="B15" s="1761" t="s">
        <v>330</v>
      </c>
      <c r="C15" s="777"/>
      <c r="D15" s="1838">
        <v>34.535269549447484</v>
      </c>
      <c r="E15" s="1743">
        <v>34.535269549447484</v>
      </c>
      <c r="F15" s="1744" t="s">
        <v>105</v>
      </c>
      <c r="G15" s="1839">
        <v>0.20580094027821683</v>
      </c>
      <c r="H15" s="1840">
        <v>-2.7395563891138806</v>
      </c>
      <c r="I15" s="1840">
        <v>-2.5337554488356635</v>
      </c>
      <c r="J15" s="1840">
        <v>-1.1823583171618508</v>
      </c>
      <c r="K15" s="1746">
        <v>0.778285683769419</v>
      </c>
      <c r="L15" s="508" t="s">
        <v>105</v>
      </c>
      <c r="M15" s="1747">
        <v>7.107390946037961</v>
      </c>
      <c r="N15" s="1747">
        <v>-94.6113183439589</v>
      </c>
      <c r="O15" s="1840">
        <v>-87.50392739792093</v>
      </c>
      <c r="P15" s="1747">
        <v>-40.833063187215636</v>
      </c>
      <c r="Q15" s="1748">
        <v>26.87830587545293</v>
      </c>
      <c r="R15" s="1748" t="s">
        <v>105</v>
      </c>
      <c r="S15" s="1842">
        <v>372.01517726887386</v>
      </c>
      <c r="T15" s="1728"/>
      <c r="U15" s="1750" t="s">
        <v>221</v>
      </c>
    </row>
    <row r="16" ht="18" customHeight="1" x14ac:dyDescent="0.25">
      <c r="B16" s="1756" t="s">
        <v>1536</v>
      </c>
      <c r="C16" s="1752"/>
      <c r="D16" s="1838">
        <v>61.627049688153775</v>
      </c>
      <c r="E16" s="1757"/>
      <c r="F16" s="1758"/>
      <c r="G16" s="1839">
        <v>0.22637005479366545</v>
      </c>
      <c r="H16" s="1840">
        <v>-0.26455711230915163</v>
      </c>
      <c r="I16" s="1840">
        <v>-0.03818705751548614</v>
      </c>
      <c r="J16" s="1840" t="s">
        <v>105</v>
      </c>
      <c r="K16" s="1759"/>
      <c r="L16" s="1760"/>
      <c r="M16" s="1840">
        <v>13.950518614679314</v>
      </c>
      <c r="N16" s="1840">
        <v>-16.303874305630565</v>
      </c>
      <c r="O16" s="1840">
        <v>-2.3533556909512505</v>
      </c>
      <c r="P16" s="1840" t="s">
        <v>105</v>
      </c>
      <c r="Q16" s="1841">
        <v>61.24196558110853</v>
      </c>
      <c r="R16" s="1841" t="s">
        <v>105</v>
      </c>
      <c r="S16" s="1842">
        <v>-215.92490293059635</v>
      </c>
      <c r="T16" s="1728"/>
      <c r="U16" s="1843"/>
    </row>
    <row r="17" ht="18" customHeight="1" x14ac:dyDescent="0.25">
      <c r="B17" s="1761" t="s">
        <v>1537</v>
      </c>
      <c r="C17" s="777"/>
      <c r="D17" s="1838">
        <v>60.526809382310226</v>
      </c>
      <c r="E17" s="1743">
        <v>60.526809382310226</v>
      </c>
      <c r="F17" s="1744" t="s">
        <v>105</v>
      </c>
      <c r="G17" s="1839">
        <v>0.2246294183074369</v>
      </c>
      <c r="H17" s="1840">
        <v>-0.26310540792539955</v>
      </c>
      <c r="I17" s="1840">
        <v>-0.038475989617962655</v>
      </c>
      <c r="J17" s="1840" t="s">
        <v>105</v>
      </c>
      <c r="K17" s="1746">
        <v>1</v>
      </c>
      <c r="L17" s="508" t="s">
        <v>105</v>
      </c>
      <c r="M17" s="1747">
        <v>13.59610198355346</v>
      </c>
      <c r="N17" s="1747">
        <v>-15.924930872955633</v>
      </c>
      <c r="O17" s="1840">
        <v>-2.328828889402173</v>
      </c>
      <c r="P17" s="1747" t="s">
        <v>105</v>
      </c>
      <c r="Q17" s="1748">
        <v>60.526809382310226</v>
      </c>
      <c r="R17" s="1748" t="s">
        <v>105</v>
      </c>
      <c r="S17" s="1842">
        <v>-213.39259514068226</v>
      </c>
      <c r="T17" s="1728"/>
      <c r="U17" s="1750" t="s">
        <v>221</v>
      </c>
    </row>
    <row r="18" ht="18" customHeight="1" x14ac:dyDescent="0.25">
      <c r="B18" s="1761" t="s">
        <v>1538</v>
      </c>
      <c r="C18" s="777"/>
      <c r="D18" s="1838">
        <v>1.1002403058435488</v>
      </c>
      <c r="E18" s="1743">
        <v>1.1002403058435488</v>
      </c>
      <c r="F18" s="1744" t="s">
        <v>105</v>
      </c>
      <c r="G18" s="1839">
        <v>0.32212656566342096</v>
      </c>
      <c r="H18" s="1840">
        <v>-0.34441878802503784</v>
      </c>
      <c r="I18" s="1840">
        <v>-0.022292222361616845</v>
      </c>
      <c r="J18" s="1840" t="s">
        <v>105</v>
      </c>
      <c r="K18" s="1746">
        <v>0.6500000000000004</v>
      </c>
      <c r="L18" s="508" t="s">
        <v>105</v>
      </c>
      <c r="M18" s="1747">
        <v>0.3544166311258543</v>
      </c>
      <c r="N18" s="1747">
        <v>-0.378943432674932</v>
      </c>
      <c r="O18" s="1840">
        <v>-0.024526801549077715</v>
      </c>
      <c r="P18" s="1747" t="s">
        <v>105</v>
      </c>
      <c r="Q18" s="1748">
        <v>0.7151561987983072</v>
      </c>
      <c r="R18" s="1748" t="s">
        <v>105</v>
      </c>
      <c r="S18" s="1842">
        <v>-2.5323077899140713</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154.1665839544</v>
      </c>
      <c r="E10" s="1794">
        <v>131.9275839544</v>
      </c>
      <c r="F10" s="1795">
        <v>22.239</v>
      </c>
      <c r="G10" s="1866">
        <v>0.003859191271517556</v>
      </c>
      <c r="H10" s="1867">
        <v>-0.10083974679249927</v>
      </c>
      <c r="I10" s="1866">
        <v>-0.09698055552098171</v>
      </c>
      <c r="J10" s="1867">
        <v>-0.032312269326657594</v>
      </c>
      <c r="K10" s="1867" t="s">
        <v>1558</v>
      </c>
      <c r="L10" s="1868" t="s">
        <v>1558</v>
      </c>
      <c r="M10" s="1869">
        <v>0.594958335156499</v>
      </c>
      <c r="N10" s="1867">
        <v>-15.546119289826278</v>
      </c>
      <c r="O10" s="1866">
        <v>-14.95116095466978</v>
      </c>
      <c r="P10" s="1867">
        <v>-4.9814721819053425</v>
      </c>
      <c r="Q10" s="1870" t="s">
        <v>1558</v>
      </c>
      <c r="R10" s="1870" t="s">
        <v>1558</v>
      </c>
      <c r="S10" s="1802">
        <v>73.08632150078209</v>
      </c>
      <c r="T10" s="1728"/>
      <c r="U10" s="1871"/>
    </row>
    <row r="11" ht="18" customHeight="1" x14ac:dyDescent="0.25">
      <c r="B11" s="1872" t="s">
        <v>1376</v>
      </c>
      <c r="C11" s="1731"/>
      <c r="D11" s="1873">
        <v>130.04357701687854</v>
      </c>
      <c r="E11" s="1805">
        <v>107.80457701687854</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130.04357701687854</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130.04357701687854</v>
      </c>
      <c r="E17" s="1888">
        <v>107.80457701687854</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24.12300693752147</v>
      </c>
      <c r="E18" s="1817">
        <v>24.12300693752147</v>
      </c>
      <c r="F18" s="1818" t="s">
        <v>105</v>
      </c>
      <c r="G18" s="1821">
        <v>0.024663522947095264</v>
      </c>
      <c r="H18" s="1820">
        <v>-0.6444519677870462</v>
      </c>
      <c r="I18" s="1821">
        <v>-0.6197884448399509</v>
      </c>
      <c r="J18" s="1820">
        <v>-0.20650295358316412</v>
      </c>
      <c r="K18" s="1820" t="s">
        <v>105</v>
      </c>
      <c r="L18" s="1822" t="s">
        <v>105</v>
      </c>
      <c r="M18" s="1896">
        <v>0.594958335156499</v>
      </c>
      <c r="N18" s="1820">
        <v>-15.546119289826278</v>
      </c>
      <c r="O18" s="1821">
        <v>-14.95116095466978</v>
      </c>
      <c r="P18" s="1820">
        <v>-4.9814721819053425</v>
      </c>
      <c r="Q18" s="1819" t="s">
        <v>105</v>
      </c>
      <c r="R18" s="1819" t="s">
        <v>105</v>
      </c>
      <c r="S18" s="1815">
        <v>73.08632150078209</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24.12300693752147</v>
      </c>
      <c r="E20" s="1757"/>
      <c r="F20" s="1758"/>
      <c r="G20" s="1821">
        <v>0.024663522947095264</v>
      </c>
      <c r="H20" s="1820">
        <v>-0.6444519677870462</v>
      </c>
      <c r="I20" s="1821">
        <v>-0.6197884448399509</v>
      </c>
      <c r="J20" s="1820">
        <v>-0.20650295358316412</v>
      </c>
      <c r="K20" s="1880"/>
      <c r="L20" s="1759"/>
      <c r="M20" s="1896">
        <v>0.594958335156499</v>
      </c>
      <c r="N20" s="1820">
        <v>-15.546119289826278</v>
      </c>
      <c r="O20" s="1821">
        <v>-14.95116095466978</v>
      </c>
      <c r="P20" s="1820">
        <v>-4.9814721819053425</v>
      </c>
      <c r="Q20" s="1819" t="s">
        <v>105</v>
      </c>
      <c r="R20" s="1819" t="s">
        <v>105</v>
      </c>
      <c r="S20" s="1815">
        <v>73.08632150078209</v>
      </c>
      <c r="T20" s="1728"/>
      <c r="U20" s="1815"/>
    </row>
    <row r="21" ht="18" customHeight="1" x14ac:dyDescent="0.25">
      <c r="B21" s="1897" t="s">
        <v>1566</v>
      </c>
      <c r="C21" s="1752"/>
      <c r="D21" s="1813">
        <v>3.32749234114977</v>
      </c>
      <c r="E21" s="1757"/>
      <c r="F21" s="1758"/>
      <c r="G21" s="1821">
        <v>0.17880081279192941</v>
      </c>
      <c r="H21" s="1820">
        <v>-4.1033419507636255</v>
      </c>
      <c r="I21" s="1821">
        <v>-3.9245411379716963</v>
      </c>
      <c r="J21" s="1820">
        <v>-1.4970649579869693</v>
      </c>
      <c r="K21" s="1880"/>
      <c r="L21" s="1759"/>
      <c r="M21" s="1877">
        <v>0.594958335156499</v>
      </c>
      <c r="N21" s="1875">
        <v>-13.65383891428452</v>
      </c>
      <c r="O21" s="1874">
        <v>-13.058880579128022</v>
      </c>
      <c r="P21" s="1875">
        <v>-4.9814721819053425</v>
      </c>
      <c r="Q21" s="1878" t="s">
        <v>105</v>
      </c>
      <c r="R21" s="1878" t="s">
        <v>105</v>
      </c>
      <c r="S21" s="1815">
        <v>66.14796012379502</v>
      </c>
      <c r="T21" s="1728"/>
      <c r="U21" s="1879"/>
    </row>
    <row r="22" ht="18" customHeight="1" x14ac:dyDescent="0.25">
      <c r="B22" s="1898" t="s">
        <v>330</v>
      </c>
      <c r="C22" s="1882"/>
      <c r="D22" s="1813">
        <v>3.32749234114977</v>
      </c>
      <c r="E22" s="1743">
        <v>3.32749234114977</v>
      </c>
      <c r="F22" s="1744" t="s">
        <v>105</v>
      </c>
      <c r="G22" s="1821">
        <v>0.17880081279192941</v>
      </c>
      <c r="H22" s="1820">
        <v>-4.1033419507636255</v>
      </c>
      <c r="I22" s="1821">
        <v>-3.9245411379716963</v>
      </c>
      <c r="J22" s="1820">
        <v>-1.4970649579869693</v>
      </c>
      <c r="K22" s="1820" t="s">
        <v>105</v>
      </c>
      <c r="L22" s="1822" t="s">
        <v>105</v>
      </c>
      <c r="M22" s="1883">
        <v>0.594958335156499</v>
      </c>
      <c r="N22" s="1884">
        <v>-13.65383891428452</v>
      </c>
      <c r="O22" s="1821">
        <v>-13.058880579128022</v>
      </c>
      <c r="P22" s="1884">
        <v>-4.9814721819053425</v>
      </c>
      <c r="Q22" s="1885" t="s">
        <v>105</v>
      </c>
      <c r="R22" s="1885" t="s">
        <v>105</v>
      </c>
      <c r="S22" s="1881">
        <v>66.14796012379502</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20.7955145963717</v>
      </c>
      <c r="E25" s="1757"/>
      <c r="F25" s="1758"/>
      <c r="G25" s="1821" t="s">
        <v>105</v>
      </c>
      <c r="H25" s="1820">
        <v>-0.09099464054002845</v>
      </c>
      <c r="I25" s="1821">
        <v>-0.09099464054002845</v>
      </c>
      <c r="J25" s="1820" t="s">
        <v>105</v>
      </c>
      <c r="K25" s="1880"/>
      <c r="L25" s="1759"/>
      <c r="M25" s="1877" t="s">
        <v>105</v>
      </c>
      <c r="N25" s="1875">
        <v>-1.8922803755417577</v>
      </c>
      <c r="O25" s="1874">
        <v>-1.8922803755417577</v>
      </c>
      <c r="P25" s="1875" t="s">
        <v>105</v>
      </c>
      <c r="Q25" s="1878" t="s">
        <v>105</v>
      </c>
      <c r="R25" s="1878" t="s">
        <v>105</v>
      </c>
      <c r="S25" s="1815">
        <v>6.938361376987076</v>
      </c>
      <c r="T25" s="1728"/>
      <c r="U25" s="1879"/>
    </row>
    <row r="26" ht="18" customHeight="1" x14ac:dyDescent="0.25">
      <c r="B26" s="1898" t="s">
        <v>330</v>
      </c>
      <c r="C26" s="1882"/>
      <c r="D26" s="1813">
        <v>20.7955145963717</v>
      </c>
      <c r="E26" s="1743">
        <v>20.7955145963717</v>
      </c>
      <c r="F26" s="1744" t="s">
        <v>105</v>
      </c>
      <c r="G26" s="1821" t="s">
        <v>105</v>
      </c>
      <c r="H26" s="1820">
        <v>-0.09099464054002845</v>
      </c>
      <c r="I26" s="1821">
        <v>-0.09099464054002845</v>
      </c>
      <c r="J26" s="1820" t="s">
        <v>105</v>
      </c>
      <c r="K26" s="1820" t="s">
        <v>105</v>
      </c>
      <c r="L26" s="1822" t="s">
        <v>105</v>
      </c>
      <c r="M26" s="1883" t="s">
        <v>105</v>
      </c>
      <c r="N26" s="1884">
        <v>-1.8922803755417577</v>
      </c>
      <c r="O26" s="1821">
        <v>-1.8922803755417577</v>
      </c>
      <c r="P26" s="1884" t="s">
        <v>105</v>
      </c>
      <c r="Q26" s="1885" t="s">
        <v>105</v>
      </c>
      <c r="R26" s="1885" t="s">
        <v>105</v>
      </c>
      <c r="S26" s="1881">
        <v>6.938361376987076</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543.571303661398</v>
      </c>
      <c r="E10" s="1794">
        <v>543.571303661398</v>
      </c>
      <c r="F10" s="1795" t="s">
        <v>105</v>
      </c>
      <c r="G10" s="1796">
        <v>0.09567171717382246</v>
      </c>
      <c r="H10" s="1797">
        <v>-0.11353049806878222</v>
      </c>
      <c r="I10" s="1797">
        <v>-0.017858780894959774</v>
      </c>
      <c r="J10" s="1797">
        <v>-0.02260467306815939</v>
      </c>
      <c r="K10" s="1798">
        <v>-0.3671465289273288</v>
      </c>
      <c r="L10" s="1799" t="s">
        <v>105</v>
      </c>
      <c r="M10" s="1800">
        <v>52.00440002769923</v>
      </c>
      <c r="N10" s="1797">
        <v>-61.711920840575786</v>
      </c>
      <c r="O10" s="1801">
        <v>-9.707520812876552</v>
      </c>
      <c r="P10" s="1797">
        <v>-12.287251608499094</v>
      </c>
      <c r="Q10" s="1798">
        <v>-199.57031736378528</v>
      </c>
      <c r="R10" s="1798" t="s">
        <v>105</v>
      </c>
      <c r="S10" s="1802">
        <v>812.4053292123306</v>
      </c>
      <c r="T10" s="1728"/>
      <c r="U10" s="1802"/>
    </row>
    <row r="11" ht="18" customHeight="1" x14ac:dyDescent="0.25">
      <c r="B11" s="1836" t="s">
        <v>1380</v>
      </c>
      <c r="C11" s="1803"/>
      <c r="D11" s="1804">
        <v>408.2215541976475</v>
      </c>
      <c r="E11" s="1805">
        <v>408.2215541976475</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408.2215541976475</v>
      </c>
      <c r="E12" s="1743">
        <v>408.2215541976475</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135.34974946375056</v>
      </c>
      <c r="E13" s="1817">
        <v>135.34974946375056</v>
      </c>
      <c r="F13" s="1818" t="s">
        <v>105</v>
      </c>
      <c r="G13" s="1745">
        <v>0.38422235899023277</v>
      </c>
      <c r="H13" s="507">
        <v>-0.4559441083938135</v>
      </c>
      <c r="I13" s="507">
        <v>-0.07172174940358073</v>
      </c>
      <c r="J13" s="507">
        <v>-0.09078148764353548</v>
      </c>
      <c r="K13" s="1746">
        <v>-1.4744786610575464</v>
      </c>
      <c r="L13" s="508" t="s">
        <v>105</v>
      </c>
      <c r="M13" s="507">
        <v>52.00440002769923</v>
      </c>
      <c r="N13" s="507">
        <v>-61.711920840575786</v>
      </c>
      <c r="O13" s="507">
        <v>-9.707520812876552</v>
      </c>
      <c r="P13" s="507">
        <v>-12.287251608499094</v>
      </c>
      <c r="Q13" s="1746">
        <v>-199.57031736378528</v>
      </c>
      <c r="R13" s="1746" t="s">
        <v>105</v>
      </c>
      <c r="S13" s="1749">
        <v>812.4053292123306</v>
      </c>
      <c r="T13" s="1728"/>
      <c r="U13" s="1755"/>
    </row>
    <row r="14" ht="18" customHeight="1" x14ac:dyDescent="0.25">
      <c r="B14" s="1911" t="s">
        <v>1586</v>
      </c>
      <c r="C14" s="1816"/>
      <c r="D14" s="1813">
        <v>11.29555371096711</v>
      </c>
      <c r="E14" s="1757"/>
      <c r="F14" s="1758"/>
      <c r="G14" s="1745">
        <v>0.20847772822587102</v>
      </c>
      <c r="H14" s="507">
        <v>-2.6043509254929025</v>
      </c>
      <c r="I14" s="507">
        <v>-2.3958731972670315</v>
      </c>
      <c r="J14" s="507">
        <v>-1.0877954213585053</v>
      </c>
      <c r="K14" s="1759"/>
      <c r="L14" s="1760"/>
      <c r="M14" s="507">
        <v>2.35487137671573</v>
      </c>
      <c r="N14" s="507">
        <v>-29.41758576111198</v>
      </c>
      <c r="O14" s="507">
        <v>-27.06271438439625</v>
      </c>
      <c r="P14" s="507">
        <v>-12.287251608499094</v>
      </c>
      <c r="Q14" s="1746">
        <v>-32.414800698375295</v>
      </c>
      <c r="R14" s="1746" t="s">
        <v>105</v>
      </c>
      <c r="S14" s="1749">
        <v>263.1374778680163</v>
      </c>
      <c r="T14" s="1728"/>
      <c r="U14" s="1755"/>
    </row>
    <row r="15" ht="18" customHeight="1" x14ac:dyDescent="0.25">
      <c r="B15" s="1761" t="s">
        <v>330</v>
      </c>
      <c r="C15" s="1812"/>
      <c r="D15" s="1813">
        <v>11.29555371096711</v>
      </c>
      <c r="E15" s="1743">
        <v>11.29555371096711</v>
      </c>
      <c r="F15" s="1744" t="s">
        <v>105</v>
      </c>
      <c r="G15" s="1745">
        <v>0.20847772822587102</v>
      </c>
      <c r="H15" s="507">
        <v>-2.6043509254929025</v>
      </c>
      <c r="I15" s="507">
        <v>-2.3958731972670315</v>
      </c>
      <c r="J15" s="507">
        <v>-1.0877954213585053</v>
      </c>
      <c r="K15" s="1746">
        <v>-2.8696955924261625</v>
      </c>
      <c r="L15" s="508" t="s">
        <v>105</v>
      </c>
      <c r="M15" s="1747">
        <v>2.35487137671573</v>
      </c>
      <c r="N15" s="1747">
        <v>-29.41758576111198</v>
      </c>
      <c r="O15" s="507">
        <v>-27.06271438439625</v>
      </c>
      <c r="P15" s="1747">
        <v>-12.287251608499094</v>
      </c>
      <c r="Q15" s="1748">
        <v>-32.414800698375295</v>
      </c>
      <c r="R15" s="1748" t="s">
        <v>105</v>
      </c>
      <c r="S15" s="1749">
        <v>263.1374778680163</v>
      </c>
      <c r="T15" s="1728"/>
      <c r="U15" s="1750" t="s">
        <v>221</v>
      </c>
    </row>
    <row r="16" ht="18" customHeight="1" x14ac:dyDescent="0.25">
      <c r="B16" s="1912" t="s">
        <v>1587</v>
      </c>
      <c r="C16" s="1816"/>
      <c r="D16" s="1813">
        <v>60.9650823522327</v>
      </c>
      <c r="E16" s="1757"/>
      <c r="F16" s="1758"/>
      <c r="G16" s="1745">
        <v>0.5471747998492866</v>
      </c>
      <c r="H16" s="507">
        <v>-0.5297185509055721</v>
      </c>
      <c r="I16" s="507">
        <v>0.01745624894371452</v>
      </c>
      <c r="J16" s="507" t="s">
        <v>105</v>
      </c>
      <c r="K16" s="1759"/>
      <c r="L16" s="1760"/>
      <c r="M16" s="507">
        <v>33.3585567338782</v>
      </c>
      <c r="N16" s="507">
        <v>-32.29433507946357</v>
      </c>
      <c r="O16" s="507">
        <v>1.0642216544146308</v>
      </c>
      <c r="P16" s="507" t="s">
        <v>105</v>
      </c>
      <c r="Q16" s="1746">
        <v>-51.14229959449356</v>
      </c>
      <c r="R16" s="1746" t="s">
        <v>105</v>
      </c>
      <c r="S16" s="1749">
        <v>183.61961911363943</v>
      </c>
      <c r="T16" s="1728"/>
      <c r="U16" s="1755"/>
    </row>
    <row r="17" ht="18" customHeight="1" x14ac:dyDescent="0.25">
      <c r="B17" s="1761" t="s">
        <v>330</v>
      </c>
      <c r="C17" s="1812"/>
      <c r="D17" s="1813">
        <v>60.9650823522327</v>
      </c>
      <c r="E17" s="1743">
        <v>60.9650823522327</v>
      </c>
      <c r="F17" s="1744" t="s">
        <v>105</v>
      </c>
      <c r="G17" s="1745">
        <v>0.5471747998492866</v>
      </c>
      <c r="H17" s="507">
        <v>-0.5297185509055721</v>
      </c>
      <c r="I17" s="507">
        <v>0.01745624894371452</v>
      </c>
      <c r="J17" s="507" t="s">
        <v>105</v>
      </c>
      <c r="K17" s="1746">
        <v>-0.8388785452468202</v>
      </c>
      <c r="L17" s="508" t="s">
        <v>105</v>
      </c>
      <c r="M17" s="1747">
        <v>33.3585567338782</v>
      </c>
      <c r="N17" s="1747">
        <v>-32.29433507946357</v>
      </c>
      <c r="O17" s="507">
        <v>1.0642216544146308</v>
      </c>
      <c r="P17" s="1747" t="s">
        <v>105</v>
      </c>
      <c r="Q17" s="1748">
        <v>-51.14229959449356</v>
      </c>
      <c r="R17" s="1748" t="s">
        <v>105</v>
      </c>
      <c r="S17" s="1749">
        <v>183.61961911363943</v>
      </c>
      <c r="T17" s="1728"/>
      <c r="U17" s="1750" t="s">
        <v>221</v>
      </c>
    </row>
    <row r="18" ht="18" customHeight="1" x14ac:dyDescent="0.25">
      <c r="B18" s="1912" t="s">
        <v>1588</v>
      </c>
      <c r="C18" s="1816"/>
      <c r="D18" s="1813">
        <v>63.089113400550744</v>
      </c>
      <c r="E18" s="1757"/>
      <c r="F18" s="1758"/>
      <c r="G18" s="1745">
        <v>0.2582216017789701</v>
      </c>
      <c r="H18" s="507">
        <v>-3.6945504641418e-15</v>
      </c>
      <c r="I18" s="507">
        <v>0.25822160177896636</v>
      </c>
      <c r="J18" s="507" t="s">
        <v>105</v>
      </c>
      <c r="K18" s="1759"/>
      <c r="L18" s="1760"/>
      <c r="M18" s="507">
        <v>16.2909719171053</v>
      </c>
      <c r="N18" s="507">
        <v>-2.330859131963011e-13</v>
      </c>
      <c r="O18" s="507">
        <v>16.290971917105065</v>
      </c>
      <c r="P18" s="507" t="s">
        <v>105</v>
      </c>
      <c r="Q18" s="1746">
        <v>-116.01321707091643</v>
      </c>
      <c r="R18" s="1746" t="s">
        <v>105</v>
      </c>
      <c r="S18" s="1749">
        <v>365.64823223067486</v>
      </c>
      <c r="T18" s="1728"/>
      <c r="U18" s="1755"/>
    </row>
    <row r="19" ht="18" customHeight="1" x14ac:dyDescent="0.25">
      <c r="B19" s="1761" t="s">
        <v>330</v>
      </c>
      <c r="C19" s="1812"/>
      <c r="D19" s="1813">
        <v>63.089113400550744</v>
      </c>
      <c r="E19" s="1743">
        <v>63.089113400550744</v>
      </c>
      <c r="F19" s="1744" t="s">
        <v>105</v>
      </c>
      <c r="G19" s="1745">
        <v>0.2582216017789701</v>
      </c>
      <c r="H19" s="507">
        <v>-3.6945504641418e-15</v>
      </c>
      <c r="I19" s="507">
        <v>0.25822160177896636</v>
      </c>
      <c r="J19" s="507" t="s">
        <v>105</v>
      </c>
      <c r="K19" s="1746">
        <v>-1.8388785452468204</v>
      </c>
      <c r="L19" s="508" t="s">
        <v>105</v>
      </c>
      <c r="M19" s="1747">
        <v>16.2909719171053</v>
      </c>
      <c r="N19" s="1747">
        <v>-2.330859131963011e-13</v>
      </c>
      <c r="O19" s="507">
        <v>16.290971917105065</v>
      </c>
      <c r="P19" s="1747" t="s">
        <v>105</v>
      </c>
      <c r="Q19" s="1748">
        <v>-116.01321707091643</v>
      </c>
      <c r="R19" s="1748" t="s">
        <v>105</v>
      </c>
      <c r="S19" s="1749">
        <v>365.64823223067486</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653.9188630842716</v>
      </c>
      <c r="E10" s="1794">
        <v>653.9188630842716</v>
      </c>
      <c r="F10" s="1795" t="s">
        <v>105</v>
      </c>
      <c r="G10" s="1796">
        <v>0.00502696041326075</v>
      </c>
      <c r="H10" s="1797">
        <v>-0.09915730837882042</v>
      </c>
      <c r="I10" s="1797">
        <v>-0.09413034796555966</v>
      </c>
      <c r="J10" s="1797">
        <v>-0.04250757532362873</v>
      </c>
      <c r="K10" s="1798">
        <v>-0.07474805078904946</v>
      </c>
      <c r="L10" s="1798" t="s">
        <v>105</v>
      </c>
      <c r="M10" s="1796">
        <v>3.2872242382091095</v>
      </c>
      <c r="N10" s="1797">
        <v>-64.84083436157476</v>
      </c>
      <c r="O10" s="1797">
        <v>-61.55361012336566</v>
      </c>
      <c r="P10" s="1797">
        <v>-27.796505328096334</v>
      </c>
      <c r="Q10" s="1798">
        <v>-48.87916038974062</v>
      </c>
      <c r="R10" s="1798" t="s">
        <v>105</v>
      </c>
      <c r="S10" s="1921">
        <v>506.8406780844556</v>
      </c>
      <c r="T10" s="1728"/>
      <c r="U10" s="1802"/>
    </row>
    <row r="11" ht="18" customHeight="1" x14ac:dyDescent="0.25">
      <c r="B11" s="1836" t="s">
        <v>1600</v>
      </c>
      <c r="C11" s="1731"/>
      <c r="D11" s="1804">
        <v>636.3409323476664</v>
      </c>
      <c r="E11" s="1922">
        <v>636.3409323476664</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17.577930736605268</v>
      </c>
      <c r="E12" s="1817">
        <v>17.577930736605268</v>
      </c>
      <c r="F12" s="1818" t="s">
        <v>105</v>
      </c>
      <c r="G12" s="1745">
        <v>0.18700860115255827</v>
      </c>
      <c r="H12" s="507">
        <v>-3.688763787568384</v>
      </c>
      <c r="I12" s="507">
        <v>-3.501755186415826</v>
      </c>
      <c r="J12" s="507">
        <v>-1.5813297790627503</v>
      </c>
      <c r="K12" s="1746">
        <v>-2.7807118552328753</v>
      </c>
      <c r="L12" s="508" t="s">
        <v>105</v>
      </c>
      <c r="M12" s="1808">
        <v>3.2872242382091095</v>
      </c>
      <c r="N12" s="507">
        <v>-64.84083436157476</v>
      </c>
      <c r="O12" s="1808">
        <v>-61.55361012336566</v>
      </c>
      <c r="P12" s="507">
        <v>-27.796505328096334</v>
      </c>
      <c r="Q12" s="1746">
        <v>-48.87916038974062</v>
      </c>
      <c r="R12" s="1746" t="s">
        <v>105</v>
      </c>
      <c r="S12" s="1749">
        <v>506.8406780844556</v>
      </c>
      <c r="T12" s="1728"/>
      <c r="U12" s="1755"/>
    </row>
    <row r="13" ht="18" customHeight="1" x14ac:dyDescent="0.25">
      <c r="B13" s="1756" t="s">
        <v>1602</v>
      </c>
      <c r="C13" s="1752"/>
      <c r="D13" s="1813">
        <v>17.577930736605268</v>
      </c>
      <c r="E13" s="1757"/>
      <c r="F13" s="1758"/>
      <c r="G13" s="1745">
        <v>0.18700860115255827</v>
      </c>
      <c r="H13" s="507">
        <v>-3.688763787568384</v>
      </c>
      <c r="I13" s="507">
        <v>-3.501755186415826</v>
      </c>
      <c r="J13" s="507">
        <v>-1.5813297790627503</v>
      </c>
      <c r="K13" s="1759"/>
      <c r="L13" s="1760"/>
      <c r="M13" s="1808">
        <v>3.2872242382091095</v>
      </c>
      <c r="N13" s="507">
        <v>-64.84083436157476</v>
      </c>
      <c r="O13" s="1808">
        <v>-61.55361012336566</v>
      </c>
      <c r="P13" s="507">
        <v>-27.796505328096334</v>
      </c>
      <c r="Q13" s="1746">
        <v>-48.87916038974062</v>
      </c>
      <c r="R13" s="1746" t="s">
        <v>105</v>
      </c>
      <c r="S13" s="1749">
        <v>506.8406780844556</v>
      </c>
      <c r="T13" s="1728"/>
      <c r="U13" s="1755"/>
    </row>
    <row r="14" ht="18" customHeight="1" x14ac:dyDescent="0.25">
      <c r="B14" s="1763" t="s">
        <v>330</v>
      </c>
      <c r="C14" s="777"/>
      <c r="D14" s="1813">
        <v>17.577930736605268</v>
      </c>
      <c r="E14" s="1743">
        <v>17.577930736605268</v>
      </c>
      <c r="F14" s="1744" t="s">
        <v>105</v>
      </c>
      <c r="G14" s="1745">
        <v>0.18700860115255827</v>
      </c>
      <c r="H14" s="507">
        <v>-3.688763787568384</v>
      </c>
      <c r="I14" s="507">
        <v>-3.501755186415826</v>
      </c>
      <c r="J14" s="507">
        <v>-1.5813297790627503</v>
      </c>
      <c r="K14" s="1746">
        <v>-2.7807118552328753</v>
      </c>
      <c r="L14" s="508" t="s">
        <v>105</v>
      </c>
      <c r="M14" s="1929">
        <v>3.2872242382091095</v>
      </c>
      <c r="N14" s="1747">
        <v>-64.84083436157476</v>
      </c>
      <c r="O14" s="1808">
        <v>-61.55361012336566</v>
      </c>
      <c r="P14" s="1747">
        <v>-27.796505328096334</v>
      </c>
      <c r="Q14" s="1748">
        <v>-48.87916038974062</v>
      </c>
      <c r="R14" s="1748" t="s">
        <v>105</v>
      </c>
      <c r="S14" s="1749">
        <v>506.8406780844556</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273.4699407774414</v>
      </c>
      <c r="D10" s="2072">
        <v>28186.42843419245</v>
      </c>
      <c r="E10" s="2073">
        <v>1.0306956718556306</v>
      </c>
      <c r="F10" s="2072">
        <v>0.0011365500000000003</v>
      </c>
      <c r="G10" s="2071">
        <v>0.44292958968016705</v>
      </c>
      <c r="H10" s="2074">
        <v>0.050341162515099395</v>
      </c>
      <c r="I10" s="2075">
        <v>0.49327075219526645</v>
      </c>
    </row>
    <row r="11" ht="18" customHeight="1" x14ac:dyDescent="0.25">
      <c r="B11" s="2070" t="s">
        <v>1710</v>
      </c>
      <c r="C11" s="2076">
        <v>63.473220736282435</v>
      </c>
      <c r="D11" s="2004">
        <v>3959.9018427766814</v>
      </c>
      <c r="E11" s="2076">
        <v>0.6238696881680577</v>
      </c>
      <c r="F11" s="2004">
        <v>0.0011365499999999998</v>
      </c>
      <c r="G11" s="2076">
        <v>0.062227028957919275</v>
      </c>
      <c r="H11" s="2003">
        <v>0.007072412976212315</v>
      </c>
      <c r="I11" s="2004">
        <v>0.0692994419341316</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63.473220736282435</v>
      </c>
      <c r="D13" s="2045">
        <v>3959.9018427766814</v>
      </c>
      <c r="E13" s="2046">
        <v>0.6238696881680577</v>
      </c>
      <c r="F13" s="2045">
        <v>0.0011365499999999998</v>
      </c>
      <c r="G13" s="2046">
        <v>0.062227028957919275</v>
      </c>
      <c r="H13" s="2047">
        <v>0.007072412976212315</v>
      </c>
      <c r="I13" s="2045">
        <v>0.0692994419341316</v>
      </c>
    </row>
    <row r="14" ht="18" customHeight="1" x14ac:dyDescent="0.25">
      <c r="B14" s="2081" t="s">
        <v>1713</v>
      </c>
      <c r="C14" s="2082">
        <v>63.473220736282435</v>
      </c>
      <c r="D14" s="2083">
        <v>3959.9018427766814</v>
      </c>
      <c r="E14" s="2046">
        <v>0.6238696881680577</v>
      </c>
      <c r="F14" s="2045">
        <v>0.0011365499999999998</v>
      </c>
      <c r="G14" s="2082">
        <v>0.062227028957919275</v>
      </c>
      <c r="H14" s="2084">
        <v>0.007072412976212315</v>
      </c>
      <c r="I14" s="2045">
        <v>0.0692994419341316</v>
      </c>
    </row>
    <row r="15" ht="18" customHeight="1" x14ac:dyDescent="0.25">
      <c r="B15" s="2085" t="s">
        <v>1714</v>
      </c>
      <c r="C15" s="2086">
        <v>57.06903984080318</v>
      </c>
      <c r="D15" s="2008">
        <v>4597.6512384977605</v>
      </c>
      <c r="E15" s="2086">
        <v>0.8056296814039852</v>
      </c>
      <c r="F15" s="2008">
        <v>0.00113655</v>
      </c>
      <c r="G15" s="2086">
        <v>0.07224880517639337</v>
      </c>
      <c r="H15" s="2007">
        <v>0.00821143795232299</v>
      </c>
      <c r="I15" s="2008">
        <v>0.08046024312871636</v>
      </c>
    </row>
    <row r="16" ht="18" customHeight="1" x14ac:dyDescent="0.25">
      <c r="B16" s="2077" t="s">
        <v>1715</v>
      </c>
      <c r="C16" s="2046">
        <v>57.06903984080318</v>
      </c>
      <c r="D16" s="2045">
        <v>4597.6512384977605</v>
      </c>
      <c r="E16" s="2046">
        <v>0.8056296814039852</v>
      </c>
      <c r="F16" s="2045">
        <v>0.00113655</v>
      </c>
      <c r="G16" s="2046">
        <v>0.07224880517639337</v>
      </c>
      <c r="H16" s="2047">
        <v>0.00821143795232299</v>
      </c>
      <c r="I16" s="2045">
        <v>0.08046024312871636</v>
      </c>
    </row>
    <row r="17" ht="18" customHeight="1" x14ac:dyDescent="0.25">
      <c r="B17" s="2081" t="s">
        <v>1716</v>
      </c>
      <c r="C17" s="2082">
        <v>2.9040385233904424</v>
      </c>
      <c r="D17" s="2083">
        <v>122.29299123785573</v>
      </c>
      <c r="E17" s="2046">
        <v>0.42111352949643255</v>
      </c>
      <c r="F17" s="2045">
        <v>0.00113655</v>
      </c>
      <c r="G17" s="2082">
        <v>0.0019217470051663046</v>
      </c>
      <c r="H17" s="2084">
        <v>0.00021841615587217634</v>
      </c>
      <c r="I17" s="2045">
        <v>0.0021401631610384808</v>
      </c>
    </row>
    <row r="18" ht="18" customHeight="1" x14ac:dyDescent="0.25">
      <c r="B18" s="2081" t="s">
        <v>1717</v>
      </c>
      <c r="C18" s="2082">
        <v>54.16500131741274</v>
      </c>
      <c r="D18" s="2083">
        <v>4475.358247259905</v>
      </c>
      <c r="E18" s="2046">
        <v>0.826245386949005</v>
      </c>
      <c r="F18" s="2045">
        <v>0.0011365499999999998</v>
      </c>
      <c r="G18" s="2082">
        <v>0.07032705817122707</v>
      </c>
      <c r="H18" s="2084">
        <v>0.007993021796450813</v>
      </c>
      <c r="I18" s="2045">
        <v>0.07832007996767788</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135.34974946375056</v>
      </c>
      <c r="D25" s="2089">
        <v>17056.287963984294</v>
      </c>
      <c r="E25" s="2088">
        <v>1.2601639849028548</v>
      </c>
      <c r="F25" s="2089">
        <v>0.0011365499999999998</v>
      </c>
      <c r="G25" s="2088">
        <v>0.2680273822911817</v>
      </c>
      <c r="H25" s="2090">
        <v>0.030462652134304262</v>
      </c>
      <c r="I25" s="2089">
        <v>0.298490034425486</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135.34974946375056</v>
      </c>
      <c r="D27" s="2045">
        <v>17056.287963984294</v>
      </c>
      <c r="E27" s="2046">
        <v>1.2601639849028548</v>
      </c>
      <c r="F27" s="2045">
        <v>0.0011365499999999998</v>
      </c>
      <c r="G27" s="2046">
        <v>0.2680273822911817</v>
      </c>
      <c r="H27" s="2047">
        <v>0.030462652134304262</v>
      </c>
      <c r="I27" s="2045">
        <v>0.298490034425486</v>
      </c>
    </row>
    <row r="28" ht="18" customHeight="1" x14ac:dyDescent="0.25">
      <c r="B28" s="2081" t="s">
        <v>1727</v>
      </c>
      <c r="C28" s="2082">
        <v>11.29555371096711</v>
      </c>
      <c r="D28" s="2083">
        <v>1706.0421420197524</v>
      </c>
      <c r="E28" s="2046">
        <v>1.510366101276928</v>
      </c>
      <c r="F28" s="2045">
        <v>0.00113655</v>
      </c>
      <c r="G28" s="2082">
        <v>0.0268092336603104</v>
      </c>
      <c r="H28" s="2084">
        <v>0.003047003451662578</v>
      </c>
      <c r="I28" s="2045">
        <v>0.029856237111972977</v>
      </c>
    </row>
    <row r="29" ht="18" customHeight="1" x14ac:dyDescent="0.25">
      <c r="B29" s="2081" t="s">
        <v>1728</v>
      </c>
      <c r="C29" s="2082">
        <v>60.9650823522327</v>
      </c>
      <c r="D29" s="2083">
        <v>5682.477732721506</v>
      </c>
      <c r="E29" s="2046">
        <v>0.9320872724964668</v>
      </c>
      <c r="F29" s="2045">
        <v>0.00113655</v>
      </c>
      <c r="G29" s="2082">
        <v>0.08929607865705223</v>
      </c>
      <c r="H29" s="2084">
        <v>0.010148945819767273</v>
      </c>
      <c r="I29" s="2045">
        <v>0.09944502447681951</v>
      </c>
    </row>
    <row r="30" ht="18" customHeight="1" x14ac:dyDescent="0.25">
      <c r="B30" s="2081" t="s">
        <v>1729</v>
      </c>
      <c r="C30" s="2082">
        <v>63.089113400550744</v>
      </c>
      <c r="D30" s="2083">
        <v>9667.768089243036</v>
      </c>
      <c r="E30" s="2046">
        <v>1.5323987877056837</v>
      </c>
      <c r="F30" s="2045">
        <v>0.00113655</v>
      </c>
      <c r="G30" s="2082">
        <v>0.15192206997381913</v>
      </c>
      <c r="H30" s="2084">
        <v>0.017266702862874413</v>
      </c>
      <c r="I30" s="2045">
        <v>0.16918877283669354</v>
      </c>
    </row>
    <row r="31" ht="18" customHeight="1" x14ac:dyDescent="0.25">
      <c r="B31" s="2091" t="s">
        <v>1730</v>
      </c>
      <c r="C31" s="2088">
        <v>17.577930736605268</v>
      </c>
      <c r="D31" s="2089">
        <v>2572.5873889337167</v>
      </c>
      <c r="E31" s="2088">
        <v>1.463532555385724</v>
      </c>
      <c r="F31" s="2089">
        <v>0.00113655</v>
      </c>
      <c r="G31" s="2088">
        <v>0.040426373254672694</v>
      </c>
      <c r="H31" s="2090">
        <v>0.004594659452259825</v>
      </c>
      <c r="I31" s="2089">
        <v>0.04502103270693252</v>
      </c>
    </row>
    <row r="32" ht="18" customHeight="1" x14ac:dyDescent="0.25">
      <c r="B32" s="2077" t="s">
        <v>1731</v>
      </c>
      <c r="C32" s="2046">
        <v>17.577930736605268</v>
      </c>
      <c r="D32" s="2045">
        <v>2572.5873889337167</v>
      </c>
      <c r="E32" s="2046">
        <v>1.463532555385724</v>
      </c>
      <c r="F32" s="2045">
        <v>0.00113655</v>
      </c>
      <c r="G32" s="2046">
        <v>0.040426373254672694</v>
      </c>
      <c r="H32" s="2047">
        <v>0.004594659452259825</v>
      </c>
      <c r="I32" s="2045">
        <v>0.04502103270693252</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135.9505</v>
      </c>
      <c r="G10" s="2117" t="s">
        <v>108</v>
      </c>
      <c r="H10" s="2120">
        <v>0.03603749633621346</v>
      </c>
      <c r="I10" s="2121">
        <v>0.0017592282572236522</v>
      </c>
      <c r="J10" s="2117" t="s">
        <v>108</v>
      </c>
      <c r="K10" s="2118">
        <v>0.004899315645656388</v>
      </c>
      <c r="L10" s="2119">
        <v>0.00023916796118368414</v>
      </c>
    </row>
    <row r="11" ht="18" customHeight="1" x14ac:dyDescent="0.25">
      <c r="B11" s="2122" t="s">
        <v>1753</v>
      </c>
      <c r="C11" s="2123"/>
      <c r="D11" s="2124" t="s">
        <v>1752</v>
      </c>
      <c r="E11" s="2125"/>
      <c r="F11" s="2126">
        <v>41</v>
      </c>
      <c r="G11" s="2127" t="s">
        <v>110</v>
      </c>
      <c r="H11" s="2125">
        <v>0.09306</v>
      </c>
      <c r="I11" s="2126">
        <v>0.005148</v>
      </c>
      <c r="J11" s="2124" t="s">
        <v>110</v>
      </c>
      <c r="K11" s="2125">
        <v>0.00381546</v>
      </c>
      <c r="L11" s="2126">
        <v>0.000211068</v>
      </c>
      <c r="M11" s="2128"/>
    </row>
    <row r="12" ht="18" customHeight="1" x14ac:dyDescent="0.25">
      <c r="B12" s="2129" t="s">
        <v>1754</v>
      </c>
      <c r="C12" s="2130"/>
      <c r="D12" s="2131" t="s">
        <v>1752</v>
      </c>
      <c r="E12" s="2132"/>
      <c r="F12" s="2133">
        <v>41</v>
      </c>
      <c r="G12" s="2131" t="s">
        <v>83</v>
      </c>
      <c r="H12" s="2132">
        <v>0.09306</v>
      </c>
      <c r="I12" s="2134">
        <v>0.005148</v>
      </c>
      <c r="J12" s="2131" t="s">
        <v>83</v>
      </c>
      <c r="K12" s="2132">
        <v>0.00381546</v>
      </c>
      <c r="L12" s="2133">
        <v>0.000211068</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41</v>
      </c>
      <c r="G14" s="2137" t="s">
        <v>83</v>
      </c>
      <c r="H14" s="2138">
        <v>0.09306</v>
      </c>
      <c r="I14" s="2139">
        <v>0.005148</v>
      </c>
      <c r="J14" s="2131" t="s">
        <v>83</v>
      </c>
      <c r="K14" s="2131">
        <v>0.00381546</v>
      </c>
      <c r="L14" s="2136">
        <v>0.000211068</v>
      </c>
      <c r="M14" s="2128"/>
    </row>
    <row r="15" ht="18" customHeight="1" x14ac:dyDescent="0.25">
      <c r="B15" s="2135" t="s">
        <v>330</v>
      </c>
      <c r="C15" s="2140"/>
      <c r="D15" s="2141" t="s">
        <v>1752</v>
      </c>
      <c r="E15" s="2142" t="s">
        <v>221</v>
      </c>
      <c r="F15" s="2143">
        <v>41</v>
      </c>
      <c r="G15" s="2137" t="s">
        <v>83</v>
      </c>
      <c r="H15" s="2138">
        <v>0.09306</v>
      </c>
      <c r="I15" s="2139">
        <v>0.005148</v>
      </c>
      <c r="J15" s="2141" t="s">
        <v>83</v>
      </c>
      <c r="K15" s="2142">
        <v>0.00381546</v>
      </c>
      <c r="L15" s="2143">
        <v>0.000211068</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87.9205</v>
      </c>
      <c r="G27" s="2127" t="s">
        <v>112</v>
      </c>
      <c r="H27" s="2125">
        <v>0.010676133503066837</v>
      </c>
      <c r="I27" s="2126">
        <v>0.00027678864637580697</v>
      </c>
      <c r="J27" s="2124" t="s">
        <v>112</v>
      </c>
      <c r="K27" s="2125">
        <v>0.0009386509956563879</v>
      </c>
      <c r="L27" s="2126">
        <v>0.000024335396183684136</v>
      </c>
      <c r="M27" s="2128"/>
    </row>
    <row r="28" ht="18" customHeight="1" x14ac:dyDescent="0.25">
      <c r="B28" s="2129" t="s">
        <v>1768</v>
      </c>
      <c r="C28" s="2130"/>
      <c r="D28" s="2131"/>
      <c r="E28" s="2132"/>
      <c r="F28" s="2133">
        <v>87.9205</v>
      </c>
      <c r="G28" s="2131" t="s">
        <v>112</v>
      </c>
      <c r="H28" s="2132">
        <v>0.010676133503066837</v>
      </c>
      <c r="I28" s="2134">
        <v>0.00027678864637580697</v>
      </c>
      <c r="J28" s="2131" t="s">
        <v>112</v>
      </c>
      <c r="K28" s="2132">
        <v>0.0009386509956563879</v>
      </c>
      <c r="L28" s="2133">
        <v>0.000024335396183684136</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87.9205</v>
      </c>
      <c r="G30" s="2137" t="s">
        <v>113</v>
      </c>
      <c r="H30" s="2138">
        <v>0.010676133503066837</v>
      </c>
      <c r="I30" s="2139">
        <v>0.00027678864637580697</v>
      </c>
      <c r="J30" s="2131" t="s">
        <v>113</v>
      </c>
      <c r="K30" s="2131">
        <v>0.0009386509956563879</v>
      </c>
      <c r="L30" s="2136">
        <v>0.000024335396183684136</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7.03</v>
      </c>
      <c r="G34" s="2127" t="s">
        <v>112</v>
      </c>
      <c r="H34" s="2125">
        <v>0.020655000000000003</v>
      </c>
      <c r="I34" s="2126">
        <v>0.0005355000000000001</v>
      </c>
      <c r="J34" s="2124" t="s">
        <v>112</v>
      </c>
      <c r="K34" s="2125">
        <v>0.00014520465000000002</v>
      </c>
      <c r="L34" s="2126">
        <v>0.0000037645650000000004</v>
      </c>
    </row>
    <row r="35" ht="18" customHeight="1" x14ac:dyDescent="0.25">
      <c r="B35" s="2129" t="s">
        <v>1775</v>
      </c>
      <c r="C35" s="2130"/>
      <c r="D35" s="2131"/>
      <c r="E35" s="2132"/>
      <c r="F35" s="2133">
        <v>7.03</v>
      </c>
      <c r="G35" s="2131" t="s">
        <v>112</v>
      </c>
      <c r="H35" s="2132">
        <v>0.020655000000000003</v>
      </c>
      <c r="I35" s="2134">
        <v>0.0005355000000000001</v>
      </c>
      <c r="J35" s="2131" t="s">
        <v>112</v>
      </c>
      <c r="K35" s="2132">
        <v>0.00014520465000000002</v>
      </c>
      <c r="L35" s="2133">
        <v>0.0000037645650000000004</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7.03</v>
      </c>
      <c r="G37" s="2137" t="s">
        <v>113</v>
      </c>
      <c r="H37" s="2138">
        <v>0.020655000000000003</v>
      </c>
      <c r="I37" s="2139">
        <v>0.0005355000000000001</v>
      </c>
      <c r="J37" s="2131" t="s">
        <v>113</v>
      </c>
      <c r="K37" s="2131">
        <v>0.00014520465000000002</v>
      </c>
      <c r="L37" s="2136">
        <v>0.0000037645650000000004</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2650867.7123875385</v>
      </c>
      <c r="D11" s="2189">
        <v>-2252225.116407943</v>
      </c>
      <c r="E11" s="2190"/>
      <c r="F11" s="2191">
        <v>398.6425959795956</v>
      </c>
      <c r="G11" s="2192">
        <v>-1461.6895185918506</v>
      </c>
      <c r="H11" s="100"/>
      <c r="I11" s="4"/>
      <c r="J11" s="4"/>
    </row>
    <row r="12" ht="18" customHeight="1" x14ac:dyDescent="0.25">
      <c r="B12" s="2193" t="s">
        <v>1817</v>
      </c>
      <c r="C12" s="2194">
        <v>1774390.1360632777</v>
      </c>
      <c r="D12" s="2195">
        <v>-1366260.7913901561</v>
      </c>
      <c r="E12" s="2196"/>
      <c r="F12" s="2197">
        <v>408.1293446731215</v>
      </c>
      <c r="G12" s="2198">
        <v>-1496.4742638014457</v>
      </c>
      <c r="H12" s="100"/>
      <c r="I12" s="4"/>
      <c r="J12" s="4"/>
    </row>
    <row r="13" ht="18" customHeight="1" x14ac:dyDescent="0.25">
      <c r="B13" s="2199" t="s">
        <v>1818</v>
      </c>
      <c r="C13" s="2200">
        <v>1282948.8987451466</v>
      </c>
      <c r="D13" s="2201">
        <v>-1007266.2243853618</v>
      </c>
      <c r="E13" s="2202">
        <v>35</v>
      </c>
      <c r="F13" s="2203">
        <v>275.68267435978487</v>
      </c>
      <c r="G13" s="2204">
        <v>-1010.8364726525446</v>
      </c>
      <c r="H13" s="100"/>
      <c r="I13" s="4"/>
      <c r="J13" s="4"/>
    </row>
    <row r="14" ht="18" customHeight="1" x14ac:dyDescent="0.25">
      <c r="B14" s="2199" t="s">
        <v>1819</v>
      </c>
      <c r="C14" s="2200">
        <v>491441.237318131</v>
      </c>
      <c r="D14" s="2201">
        <v>-358994.5670047944</v>
      </c>
      <c r="E14" s="2205">
        <v>25</v>
      </c>
      <c r="F14" s="2203">
        <v>132.44667031333665</v>
      </c>
      <c r="G14" s="2204">
        <v>-485.63779114890104</v>
      </c>
      <c r="H14" s="100"/>
      <c r="I14" s="4"/>
      <c r="J14" s="4"/>
    </row>
    <row r="15" ht="18" customHeight="1" x14ac:dyDescent="0.25">
      <c r="B15" s="2193" t="s">
        <v>1820</v>
      </c>
      <c r="C15" s="2206">
        <v>876477.5763242608</v>
      </c>
      <c r="D15" s="2207">
        <v>-885964.3250177867</v>
      </c>
      <c r="E15" s="2208"/>
      <c r="F15" s="988">
        <v>-9.4867486935259</v>
      </c>
      <c r="G15" s="2209">
        <v>34.78474520959495</v>
      </c>
      <c r="H15" s="100"/>
      <c r="I15" s="4"/>
      <c r="J15" s="4"/>
    </row>
    <row r="16" ht="18" customHeight="1" x14ac:dyDescent="0.25">
      <c r="B16" s="2210" t="s">
        <v>1821</v>
      </c>
      <c r="C16" s="2206">
        <v>876477.5763242608</v>
      </c>
      <c r="D16" s="2207">
        <v>-885964.3250177867</v>
      </c>
      <c r="E16" s="2208"/>
      <c r="F16" s="988">
        <v>-9.4867486935259</v>
      </c>
      <c r="G16" s="2209">
        <v>34.78474520959495</v>
      </c>
      <c r="H16" s="100"/>
      <c r="I16" s="4"/>
      <c r="J16" s="4"/>
    </row>
    <row r="17" ht="18" customHeight="1" x14ac:dyDescent="0.25">
      <c r="B17" s="2211" t="s">
        <v>330</v>
      </c>
      <c r="C17" s="2200">
        <v>876477.5763242608</v>
      </c>
      <c r="D17" s="2201">
        <v>-885964.3250177867</v>
      </c>
      <c r="E17" s="2205">
        <v>2</v>
      </c>
      <c r="F17" s="2203">
        <v>-9.4867486935259</v>
      </c>
      <c r="G17" s="2204">
        <v>34.78474520959495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1907</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1908</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1909</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1910</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1911</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62</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39.52128732594989</v>
      </c>
      <c r="E10" s="691">
        <v>0.8325395848601036</v>
      </c>
      <c r="F10" s="691">
        <v>0.024917091494424875</v>
      </c>
      <c r="G10" s="691">
        <v>2.862534416654806</v>
      </c>
      <c r="H10" s="691">
        <v>0.05983587352902829</v>
      </c>
      <c r="I10" s="1026">
        <v>0.014022806969656335</v>
      </c>
      <c r="J10" s="695">
        <v>1329.2710351145242</v>
      </c>
    </row>
    <row r="11" ht="18" customHeight="1" x14ac:dyDescent="0.25">
      <c r="B11" s="2279" t="s">
        <v>1921</v>
      </c>
      <c r="C11" s="140"/>
      <c r="D11" s="37">
        <v>35.806666586817535</v>
      </c>
      <c r="E11" s="140"/>
      <c r="F11" s="697" t="s">
        <v>110</v>
      </c>
      <c r="G11" s="697">
        <v>2.772776503659864</v>
      </c>
      <c r="H11" s="697">
        <v>0.03672478624288977</v>
      </c>
      <c r="I11" s="732"/>
      <c r="J11" s="706">
        <v>1002.586664430891</v>
      </c>
    </row>
    <row r="12" ht="18" customHeight="1" x14ac:dyDescent="0.25">
      <c r="B12" s="25" t="s">
        <v>1922</v>
      </c>
      <c r="C12" s="140"/>
      <c r="D12" s="37">
        <v>35.806666586817535</v>
      </c>
      <c r="E12" s="140"/>
      <c r="F12" s="2280" t="s">
        <v>83</v>
      </c>
      <c r="G12" s="2280">
        <v>2.772776503659864</v>
      </c>
      <c r="H12" s="2280">
        <v>0.03672478624288977</v>
      </c>
      <c r="I12" s="47"/>
      <c r="J12" s="706">
        <v>1002.586664430891</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2.8069028588772587</v>
      </c>
      <c r="E15" s="2287">
        <v>0.2632377120651198</v>
      </c>
      <c r="F15" s="2287" t="s">
        <v>113</v>
      </c>
      <c r="G15" s="2287" t="s">
        <v>113</v>
      </c>
      <c r="H15" s="2288" t="s">
        <v>113</v>
      </c>
      <c r="I15" s="2289"/>
      <c r="J15" s="2290">
        <v>148.35127374581998</v>
      </c>
    </row>
    <row r="16" ht="18" customHeight="1" x14ac:dyDescent="0.25">
      <c r="B16" s="2291" t="s">
        <v>1926</v>
      </c>
      <c r="C16" s="2292"/>
      <c r="D16" s="37">
        <v>1.9097170476383984</v>
      </c>
      <c r="E16" s="37">
        <v>0.2632377120651198</v>
      </c>
      <c r="F16" s="167" t="s">
        <v>113</v>
      </c>
      <c r="G16" s="167" t="s">
        <v>113</v>
      </c>
      <c r="H16" s="167" t="s">
        <v>113</v>
      </c>
      <c r="I16" s="47"/>
      <c r="J16" s="706">
        <v>123.2300710311319</v>
      </c>
    </row>
    <row r="17" ht="18" customHeight="1" x14ac:dyDescent="0.25">
      <c r="B17" s="2293" t="s">
        <v>1927</v>
      </c>
      <c r="C17" s="2294"/>
      <c r="D17" s="39">
        <v>0.8971858112388601</v>
      </c>
      <c r="E17" s="39" t="s">
        <v>112</v>
      </c>
      <c r="F17" s="197" t="s">
        <v>113</v>
      </c>
      <c r="G17" s="197" t="s">
        <v>113</v>
      </c>
      <c r="H17" s="197" t="s">
        <v>113</v>
      </c>
      <c r="I17" s="80"/>
      <c r="J17" s="723">
        <v>25.12120271468808</v>
      </c>
    </row>
    <row r="18" ht="18" customHeight="1" x14ac:dyDescent="0.25">
      <c r="B18" s="2295" t="s">
        <v>1928</v>
      </c>
      <c r="C18" s="702">
        <v>2.052</v>
      </c>
      <c r="D18" s="702">
        <v>0.005605569355484001</v>
      </c>
      <c r="E18" s="702">
        <v>0.00007561453765000001</v>
      </c>
      <c r="F18" s="702">
        <v>0.024917091494424875</v>
      </c>
      <c r="G18" s="702">
        <v>0.08975791299494199</v>
      </c>
      <c r="H18" s="897">
        <v>0.0027592459676085202</v>
      </c>
      <c r="I18" s="2296">
        <v>0.014022806969656335</v>
      </c>
      <c r="J18" s="704">
        <v>2.228993794430802</v>
      </c>
    </row>
    <row r="19" ht="18" customHeight="1" x14ac:dyDescent="0.25">
      <c r="B19" s="25" t="s">
        <v>1929</v>
      </c>
      <c r="C19" s="37">
        <v>2.052</v>
      </c>
      <c r="D19" s="37">
        <v>0.000051</v>
      </c>
      <c r="E19" s="37">
        <v>0.000018089999999999998</v>
      </c>
      <c r="F19" s="267">
        <v>0.019176142636954874</v>
      </c>
      <c r="G19" s="267">
        <v>0.017415054446301984</v>
      </c>
      <c r="H19" s="546">
        <v>0.0016087552146085199</v>
      </c>
      <c r="I19" s="2297">
        <v>0.013804213726586335</v>
      </c>
      <c r="J19" s="706">
        <v>2.0582218500000002</v>
      </c>
    </row>
    <row r="20" ht="18" customHeight="1" x14ac:dyDescent="0.25">
      <c r="B20" s="25" t="s">
        <v>1930</v>
      </c>
      <c r="C20" s="39" t="s">
        <v>105</v>
      </c>
      <c r="D20" s="39">
        <v>0.005554569355484001</v>
      </c>
      <c r="E20" s="39">
        <v>0.000057524537650000015</v>
      </c>
      <c r="F20" s="197">
        <v>0.005740948857470001</v>
      </c>
      <c r="G20" s="197">
        <v>0.07234285854864</v>
      </c>
      <c r="H20" s="1117">
        <v>0.0011504907530000004</v>
      </c>
      <c r="I20" s="2298">
        <v>0.00021859324307000005</v>
      </c>
      <c r="J20" s="723">
        <v>0.17077194443080204</v>
      </c>
    </row>
    <row r="21" ht="18" customHeight="1" x14ac:dyDescent="0.25">
      <c r="B21" s="2284" t="s">
        <v>1931</v>
      </c>
      <c r="C21" s="2299"/>
      <c r="D21" s="702">
        <v>0.9021123108996207</v>
      </c>
      <c r="E21" s="702">
        <v>0.5692262582573338</v>
      </c>
      <c r="F21" s="702" t="s">
        <v>112</v>
      </c>
      <c r="G21" s="702" t="s">
        <v>112</v>
      </c>
      <c r="H21" s="702">
        <v>0.020351841318529997</v>
      </c>
      <c r="I21" s="728"/>
      <c r="J21" s="704">
        <v>176.10410314338282</v>
      </c>
    </row>
    <row r="22" ht="18" customHeight="1" x14ac:dyDescent="0.25">
      <c r="B22" s="25" t="s">
        <v>1932</v>
      </c>
      <c r="C22" s="2300"/>
      <c r="D22" s="37">
        <v>0.76813471354827</v>
      </c>
      <c r="E22" s="37">
        <v>0.5659246520281167</v>
      </c>
      <c r="F22" s="2280" t="s">
        <v>113</v>
      </c>
      <c r="G22" s="2280" t="s">
        <v>113</v>
      </c>
      <c r="H22" s="2280">
        <v>0.016359508014799996</v>
      </c>
      <c r="I22" s="47"/>
      <c r="J22" s="706">
        <v>171.47780476680248</v>
      </c>
    </row>
    <row r="23" ht="18" customHeight="1" x14ac:dyDescent="0.25">
      <c r="B23" s="25" t="s">
        <v>1933</v>
      </c>
      <c r="C23" s="2300"/>
      <c r="D23" s="37">
        <v>0.13397759735135076</v>
      </c>
      <c r="E23" s="37">
        <v>0.0033016062292170923</v>
      </c>
      <c r="F23" s="2280" t="s">
        <v>113</v>
      </c>
      <c r="G23" s="2280" t="s">
        <v>113</v>
      </c>
      <c r="H23" s="2280">
        <v>0.003992333303730001</v>
      </c>
      <c r="I23" s="47"/>
      <c r="J23" s="706">
        <v>4.626298376580351</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30330.20201997826</v>
      </c>
      <c r="D27" s="147"/>
      <c r="E27" s="147"/>
      <c r="F27" s="147"/>
      <c r="G27" s="147"/>
      <c r="H27" s="147"/>
      <c r="I27" s="2303"/>
      <c r="J27" s="704">
        <v>30330.20201997826</v>
      </c>
      <c r="K27" s="367"/>
      <c r="L27" s="367"/>
    </row>
    <row r="28" ht="18" customHeight="1" x14ac:dyDescent="0.25">
      <c r="B28" s="2304" t="s">
        <v>1938</v>
      </c>
      <c r="C28" s="167">
        <v>43.1315549316314</v>
      </c>
      <c r="D28" s="140"/>
      <c r="E28" s="140"/>
      <c r="F28" s="140"/>
      <c r="G28" s="140"/>
      <c r="H28" s="140"/>
      <c r="I28" s="2303"/>
      <c r="J28" s="706">
        <v>43.1315549316314</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166.65936800000003</v>
      </c>
      <c r="D10" s="2322"/>
      <c r="E10" s="120">
        <v>0.23871638674892243</v>
      </c>
      <c r="F10" s="2323">
        <v>35.806666586817535</v>
      </c>
      <c r="G10" s="2324">
        <v>-0.7903141223381234</v>
      </c>
      <c r="H10" s="2325">
        <v>-3.1873414376633327</v>
      </c>
      <c r="I10" s="359"/>
    </row>
    <row r="11" ht="18" customHeight="1" x14ac:dyDescent="0.25">
      <c r="B11" s="2326" t="s">
        <v>1960</v>
      </c>
      <c r="C11" s="119">
        <v>166.65936800000003</v>
      </c>
      <c r="D11" s="2327">
        <v>1</v>
      </c>
      <c r="E11" s="119">
        <v>0.23871638674892243</v>
      </c>
      <c r="F11" s="2327">
        <v>35.806666586817535</v>
      </c>
      <c r="G11" s="2328">
        <v>-0.7903141223381234</v>
      </c>
      <c r="H11" s="2329">
        <v>-3.1873414376633327</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1052.9508482604792</v>
      </c>
      <c r="D10" s="124">
        <v>1.813681095174893</v>
      </c>
      <c r="E10" s="124">
        <v>0.25</v>
      </c>
      <c r="F10" s="124">
        <v>1.9097170476383984</v>
      </c>
      <c r="G10" s="124">
        <v>0.2632377120651198</v>
      </c>
      <c r="H10" s="2358"/>
      <c r="I10" s="974"/>
    </row>
    <row r="11" ht="18" customHeight="1" x14ac:dyDescent="0.25">
      <c r="B11" s="2359" t="s">
        <v>1986</v>
      </c>
      <c r="C11" s="2327">
        <v>1052.9508482604792</v>
      </c>
      <c r="D11" s="119">
        <v>1.813681095174893</v>
      </c>
      <c r="E11" s="119">
        <v>0.25</v>
      </c>
      <c r="F11" s="2327">
        <v>1.9097170476383984</v>
      </c>
      <c r="G11" s="2327">
        <v>0.2632377120651198</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212.67886955999998</v>
      </c>
      <c r="D13" s="119">
        <v>107.25</v>
      </c>
      <c r="E13" s="119" t="s">
        <v>112</v>
      </c>
      <c r="F13" s="119">
        <v>0.8971858112388601</v>
      </c>
      <c r="G13" s="119" t="s">
        <v>112</v>
      </c>
      <c r="H13" s="2363" t="s">
        <v>110</v>
      </c>
      <c r="I13" s="2364">
        <v>-21.91262294907114</v>
      </c>
    </row>
    <row r="14" ht="18" customHeight="1" x14ac:dyDescent="0.25">
      <c r="B14" s="2359" t="s">
        <v>1989</v>
      </c>
      <c r="C14" s="969">
        <v>212.67886955999998</v>
      </c>
      <c r="D14" s="119">
        <v>107.25</v>
      </c>
      <c r="E14" s="119" t="s">
        <v>113</v>
      </c>
      <c r="F14" s="969">
        <v>0.8971858112388601</v>
      </c>
      <c r="G14" s="969" t="s">
        <v>113</v>
      </c>
      <c r="H14" s="2365" t="s">
        <v>83</v>
      </c>
      <c r="I14" s="2366">
        <v>-21.91262294907114</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1.1504907530000004</v>
      </c>
      <c r="D19" s="437" t="s">
        <v>105</v>
      </c>
      <c r="E19" s="437">
        <v>4.827999999999999</v>
      </c>
      <c r="F19" s="437">
        <v>0.049999999999999996</v>
      </c>
      <c r="G19" s="437" t="s">
        <v>105</v>
      </c>
      <c r="H19" s="437">
        <v>0.005554569355484001</v>
      </c>
      <c r="I19" s="2404">
        <v>0.000057524537650000015</v>
      </c>
    </row>
    <row r="20" ht="18" customHeight="1" x14ac:dyDescent="0.25">
      <c r="B20" s="2399" t="s">
        <v>2016</v>
      </c>
      <c r="C20" s="437">
        <v>1.1504907530000004</v>
      </c>
      <c r="D20" s="437" t="s">
        <v>112</v>
      </c>
      <c r="E20" s="437">
        <v>4.827999999999999</v>
      </c>
      <c r="F20" s="437">
        <v>0.049999999999999996</v>
      </c>
      <c r="G20" s="437" t="s">
        <v>112</v>
      </c>
      <c r="H20" s="437">
        <v>0.005554569355484001</v>
      </c>
      <c r="I20" s="2404">
        <v>0.000057524537650000015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1.1504907530000004</v>
      </c>
      <c r="D22" s="437" t="s">
        <v>113</v>
      </c>
      <c r="E22" s="437">
        <v>4.827999999999999</v>
      </c>
      <c r="F22" s="437">
        <v>0.049999999999999996</v>
      </c>
      <c r="G22" s="2411" t="s">
        <v>113</v>
      </c>
      <c r="H22" s="2411">
        <v>0.005554569355484001</v>
      </c>
      <c r="I22" s="2412">
        <v>0.000057524537650000015</v>
      </c>
    </row>
    <row r="23" ht="18" customHeight="1" x14ac:dyDescent="0.25">
      <c r="B23" s="2413" t="s">
        <v>2019</v>
      </c>
      <c r="C23" s="2407">
        <v>1.1504907530000004</v>
      </c>
      <c r="D23" s="437" t="s">
        <v>113</v>
      </c>
      <c r="E23" s="437">
        <v>4.827999999999999</v>
      </c>
      <c r="F23" s="437">
        <v>0.049999999999999996</v>
      </c>
      <c r="G23" s="2407" t="s">
        <v>113</v>
      </c>
      <c r="H23" s="2407">
        <v>0.005554569355484001</v>
      </c>
      <c r="I23" s="2414">
        <v>0.000057524537650000015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8877.637</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4.800841959676688</v>
      </c>
      <c r="D10" s="548" t="s">
        <v>105</v>
      </c>
      <c r="E10" s="548">
        <v>11.65288067074302</v>
      </c>
      <c r="F10" s="2435">
        <v>0.16</v>
      </c>
      <c r="G10" s="2436">
        <v>0.030905136648024804</v>
      </c>
      <c r="H10" s="2437">
        <v>0.76813471354827</v>
      </c>
      <c r="I10" s="2438">
        <v>0.47436630390085016</v>
      </c>
      <c r="J10" s="2438">
        <v>0.09155834812726658</v>
      </c>
      <c r="K10" s="2439" t="s">
        <v>113</v>
      </c>
      <c r="L10" s="141" t="s">
        <v>83</v>
      </c>
      <c r="N10" s="2431" t="s">
        <v>2052</v>
      </c>
      <c r="O10" s="2432" t="s">
        <v>83</v>
      </c>
    </row>
    <row r="11" ht="18" customHeight="1" x14ac:dyDescent="0.25">
      <c r="B11" s="2321" t="s">
        <v>1933</v>
      </c>
      <c r="C11" s="548" t="s">
        <v>113</v>
      </c>
      <c r="D11" s="548" t="s">
        <v>113</v>
      </c>
      <c r="E11" s="548">
        <v>0.40904694089099997</v>
      </c>
      <c r="F11" s="565" t="s">
        <v>113</v>
      </c>
      <c r="G11" s="565">
        <v>0.005136383959476427</v>
      </c>
      <c r="H11" s="167">
        <v>0.13397759735135076</v>
      </c>
      <c r="I11" s="167" t="s">
        <v>1561</v>
      </c>
      <c r="J11" s="167">
        <v>0.0033016062292170923</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70225.32054434433</v>
      </c>
      <c r="D10" s="2475">
        <v>240.62520503296582</v>
      </c>
      <c r="E10" s="2475">
        <v>12.377135615998649</v>
      </c>
      <c r="F10" s="2475">
        <v>1755.0188167949548</v>
      </c>
      <c r="G10" s="2475">
        <v>34.702890000000004</v>
      </c>
      <c r="H10" s="2475" t="s">
        <v>105</v>
      </c>
      <c r="I10" s="2475">
        <v>0.019145105241745803</v>
      </c>
      <c r="J10" s="2476">
        <v>0.000791</v>
      </c>
      <c r="K10" s="2475">
        <v>143.553705564367</v>
      </c>
      <c r="L10" s="2475">
        <v>495.7903832722416</v>
      </c>
      <c r="M10" s="2475">
        <v>106.42096408941411</v>
      </c>
      <c r="N10" s="2477">
        <v>11.070238679900106</v>
      </c>
      <c r="O10" s="2478">
        <v>82495.134003483</v>
      </c>
    </row>
    <row r="11" ht="18" customHeight="1" x14ac:dyDescent="0.3">
      <c r="B11" s="2479" t="s">
        <v>2076</v>
      </c>
      <c r="C11" s="2480">
        <v>53741.531741217594</v>
      </c>
      <c r="D11" s="2481">
        <v>22.263920664172094</v>
      </c>
      <c r="E11" s="2481">
        <v>2.1515614392775735</v>
      </c>
      <c r="F11" s="2482"/>
      <c r="G11" s="2482"/>
      <c r="H11" s="2483"/>
      <c r="I11" s="2482"/>
      <c r="J11" s="2483"/>
      <c r="K11" s="2481">
        <v>132.1710192228368</v>
      </c>
      <c r="L11" s="2481">
        <v>478.7035255448174</v>
      </c>
      <c r="M11" s="2481">
        <v>35.919359290772924</v>
      </c>
      <c r="N11" s="2484">
        <v>10.464217860848182</v>
      </c>
      <c r="O11" s="2485">
        <v>54935.08530122297</v>
      </c>
    </row>
    <row r="12" ht="18" customHeight="1" x14ac:dyDescent="0.3">
      <c r="B12" s="2486" t="s">
        <v>2077</v>
      </c>
      <c r="C12" s="2487">
        <v>53623.278983696146</v>
      </c>
      <c r="D12" s="2488">
        <v>13.114528249285527</v>
      </c>
      <c r="E12" s="2488">
        <v>2.1515614392775735</v>
      </c>
      <c r="F12" s="49"/>
      <c r="G12" s="49"/>
      <c r="H12" s="49"/>
      <c r="I12" s="49"/>
      <c r="J12" s="49"/>
      <c r="K12" s="2488">
        <v>132.1710192228368</v>
      </c>
      <c r="L12" s="2488">
        <v>478.7035255448174</v>
      </c>
      <c r="M12" s="2488">
        <v>33.512606544532396</v>
      </c>
      <c r="N12" s="2489">
        <v>10.441217860848182</v>
      </c>
      <c r="O12" s="2490">
        <v>54560.649556084696</v>
      </c>
    </row>
    <row r="13" ht="18" customHeight="1" x14ac:dyDescent="0.3">
      <c r="B13" s="2491" t="s">
        <v>2078</v>
      </c>
      <c r="C13" s="2487">
        <v>10055.7042159529</v>
      </c>
      <c r="D13" s="2488">
        <v>0.9847338325633378</v>
      </c>
      <c r="E13" s="2488">
        <v>0.32572352813146954</v>
      </c>
      <c r="F13" s="49"/>
      <c r="G13" s="49"/>
      <c r="H13" s="49"/>
      <c r="I13" s="49"/>
      <c r="J13" s="49"/>
      <c r="K13" s="2488">
        <v>10.384903354449895</v>
      </c>
      <c r="L13" s="2488">
        <v>4.266665360519955</v>
      </c>
      <c r="M13" s="2488">
        <v>0.2993390594939994</v>
      </c>
      <c r="N13" s="2489">
        <v>1.3160352248387723</v>
      </c>
      <c r="O13" s="2492">
        <v>10169.593498219512</v>
      </c>
    </row>
    <row r="14" ht="18" customHeight="1" x14ac:dyDescent="0.3">
      <c r="B14" s="2491" t="s">
        <v>2079</v>
      </c>
      <c r="C14" s="2487">
        <v>10687.287990680563</v>
      </c>
      <c r="D14" s="2493">
        <v>0.7708166859813447</v>
      </c>
      <c r="E14" s="2493">
        <v>0.41034028843157855</v>
      </c>
      <c r="F14" s="516"/>
      <c r="G14" s="516"/>
      <c r="H14" s="516"/>
      <c r="I14" s="516"/>
      <c r="J14" s="49"/>
      <c r="K14" s="2493">
        <v>25.091541177208374</v>
      </c>
      <c r="L14" s="2493">
        <v>164.50468438666687</v>
      </c>
      <c r="M14" s="2493">
        <v>1.040017795534578</v>
      </c>
      <c r="N14" s="2494">
        <v>7.50039141654002</v>
      </c>
      <c r="O14" s="2495">
        <v>10817.61103432241</v>
      </c>
    </row>
    <row r="15" ht="18" customHeight="1" x14ac:dyDescent="0.3">
      <c r="B15" s="2491" t="s">
        <v>2080</v>
      </c>
      <c r="C15" s="2487">
        <v>24206.93064784341</v>
      </c>
      <c r="D15" s="2488">
        <v>0.8392538526004633</v>
      </c>
      <c r="E15" s="2488">
        <v>0.9123904811209708</v>
      </c>
      <c r="F15" s="49"/>
      <c r="G15" s="49"/>
      <c r="H15" s="49"/>
      <c r="I15" s="49"/>
      <c r="J15" s="49"/>
      <c r="K15" s="2488">
        <v>78.13066778039541</v>
      </c>
      <c r="L15" s="2488">
        <v>67.54944050676977</v>
      </c>
      <c r="M15" s="2488">
        <v>5.23939056772852</v>
      </c>
      <c r="N15" s="2489">
        <v>0.19533588529828233</v>
      </c>
      <c r="O15" s="2492">
        <v>24472.21323321328</v>
      </c>
    </row>
    <row r="16" ht="18" customHeight="1" x14ac:dyDescent="0.3">
      <c r="B16" s="2491" t="s">
        <v>2081</v>
      </c>
      <c r="C16" s="2487">
        <v>8643.840638929845</v>
      </c>
      <c r="D16" s="2488">
        <v>10.518777619563268</v>
      </c>
      <c r="E16" s="2488">
        <v>0.5010389565184914</v>
      </c>
      <c r="F16" s="49"/>
      <c r="G16" s="49"/>
      <c r="H16" s="49"/>
      <c r="I16" s="49"/>
      <c r="J16" s="49"/>
      <c r="K16" s="2488">
        <v>18.510276606153624</v>
      </c>
      <c r="L16" s="2488">
        <v>242.2061366763563</v>
      </c>
      <c r="M16" s="2488">
        <v>26.924084972887414</v>
      </c>
      <c r="N16" s="2489">
        <v>1.4205144679674109</v>
      </c>
      <c r="O16" s="2492">
        <v>9071.141735755018</v>
      </c>
    </row>
    <row r="17" ht="18" customHeight="1" x14ac:dyDescent="0.3">
      <c r="B17" s="2491" t="s">
        <v>2082</v>
      </c>
      <c r="C17" s="2487">
        <v>29.51549028943818</v>
      </c>
      <c r="D17" s="2488">
        <v>0.0009462585771115211</v>
      </c>
      <c r="E17" s="2488">
        <v>0.0020681850750633437</v>
      </c>
      <c r="F17" s="49"/>
      <c r="G17" s="49"/>
      <c r="H17" s="49"/>
      <c r="I17" s="49"/>
      <c r="J17" s="49"/>
      <c r="K17" s="2488">
        <v>0.053630304629501004</v>
      </c>
      <c r="L17" s="2488">
        <v>0.17659861450450692</v>
      </c>
      <c r="M17" s="2488">
        <v>0.009774148887882993</v>
      </c>
      <c r="N17" s="2489">
        <v>0.008940866203697296</v>
      </c>
      <c r="O17" s="2492">
        <v>30.090054574489088</v>
      </c>
    </row>
    <row r="18" ht="18" customHeight="1" x14ac:dyDescent="0.3">
      <c r="B18" s="2486" t="s">
        <v>107</v>
      </c>
      <c r="C18" s="2487">
        <v>118.25275752145157</v>
      </c>
      <c r="D18" s="2488">
        <v>9.149392414886567</v>
      </c>
      <c r="E18" s="2488" t="s">
        <v>108</v>
      </c>
      <c r="F18" s="49"/>
      <c r="G18" s="49"/>
      <c r="H18" s="49"/>
      <c r="I18" s="49"/>
      <c r="J18" s="49"/>
      <c r="K18" s="2488" t="s">
        <v>108</v>
      </c>
      <c r="L18" s="2488" t="s">
        <v>108</v>
      </c>
      <c r="M18" s="2488">
        <v>2.4067527462405263</v>
      </c>
      <c r="N18" s="2489">
        <v>0.023</v>
      </c>
      <c r="O18" s="2492">
        <v>374.4357451382755</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118.25275752145157</v>
      </c>
      <c r="D20" s="2499">
        <v>9.149392414886567</v>
      </c>
      <c r="E20" s="2488" t="s">
        <v>108</v>
      </c>
      <c r="F20" s="516"/>
      <c r="G20" s="516"/>
      <c r="H20" s="516"/>
      <c r="I20" s="516"/>
      <c r="J20" s="49"/>
      <c r="K20" s="2493" t="s">
        <v>108</v>
      </c>
      <c r="L20" s="2493" t="s">
        <v>108</v>
      </c>
      <c r="M20" s="2493">
        <v>2.4067527462405263</v>
      </c>
      <c r="N20" s="2494">
        <v>0.023</v>
      </c>
      <c r="O20" s="2495">
        <v>374.4357451382755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14051.635273598285</v>
      </c>
      <c r="D22" s="2505">
        <v>2.0767623243134152</v>
      </c>
      <c r="E22" s="2481">
        <v>0.4057043692937427</v>
      </c>
      <c r="F22" s="2481">
        <v>1755.0188167949548</v>
      </c>
      <c r="G22" s="2481">
        <v>34.702890000000004</v>
      </c>
      <c r="H22" s="2481" t="s">
        <v>105</v>
      </c>
      <c r="I22" s="2481">
        <v>0.019145105241745803</v>
      </c>
      <c r="J22" s="2481">
        <v>0.000791</v>
      </c>
      <c r="K22" s="2481">
        <v>0.5033743729620653</v>
      </c>
      <c r="L22" s="2481">
        <v>14.144749867239659</v>
      </c>
      <c r="M22" s="2481">
        <v>37.471383827864045</v>
      </c>
      <c r="N22" s="2484">
        <v>0.5915675862847494</v>
      </c>
      <c r="O22" s="2485">
        <v>16469.663056517886</v>
      </c>
    </row>
    <row r="23" ht="18" customHeight="1" x14ac:dyDescent="0.3">
      <c r="B23" s="2486" t="s">
        <v>2087</v>
      </c>
      <c r="C23" s="2496">
        <v>2825.0298497868093</v>
      </c>
      <c r="D23" s="2497"/>
      <c r="E23" s="2488"/>
      <c r="F23" s="202"/>
      <c r="G23" s="202"/>
      <c r="H23" s="202"/>
      <c r="I23" s="202"/>
      <c r="J23" s="49"/>
      <c r="K23" s="2506" t="s">
        <v>113</v>
      </c>
      <c r="L23" s="2506" t="s">
        <v>113</v>
      </c>
      <c r="M23" s="2506" t="s">
        <v>113</v>
      </c>
      <c r="N23" s="2507" t="s">
        <v>118</v>
      </c>
      <c r="O23" s="2490">
        <v>2825.0298497868093</v>
      </c>
    </row>
    <row r="24" ht="18" customHeight="1" x14ac:dyDescent="0.3">
      <c r="B24" s="2486" t="s">
        <v>892</v>
      </c>
      <c r="C24" s="2496">
        <v>709.883146621424</v>
      </c>
      <c r="D24" s="2497">
        <v>1.93817902558048</v>
      </c>
      <c r="E24" s="2488">
        <v>0.272097</v>
      </c>
      <c r="F24" s="2488"/>
      <c r="G24" s="2488"/>
      <c r="H24" s="2488" t="s">
        <v>105</v>
      </c>
      <c r="I24" s="2488"/>
      <c r="J24" s="2508"/>
      <c r="K24" s="2488">
        <v>0.37170000000000003</v>
      </c>
      <c r="L24" s="2488">
        <v>11.1</v>
      </c>
      <c r="M24" s="2488">
        <v>0.267874</v>
      </c>
      <c r="N24" s="2489">
        <v>0.3654339700770186</v>
      </c>
      <c r="O24" s="2492">
        <v>836.2578643376773</v>
      </c>
    </row>
    <row r="25" ht="18" customHeight="1" x14ac:dyDescent="0.3">
      <c r="B25" s="2486" t="s">
        <v>630</v>
      </c>
      <c r="C25" s="2496">
        <v>10367.782093850408</v>
      </c>
      <c r="D25" s="2497">
        <v>0.138583298732935</v>
      </c>
      <c r="E25" s="2488"/>
      <c r="F25" s="2488"/>
      <c r="G25" s="2488" t="s">
        <v>105</v>
      </c>
      <c r="H25" s="2488"/>
      <c r="I25" s="2488">
        <v>0.00014487831325301205</v>
      </c>
      <c r="J25" s="2488"/>
      <c r="K25" s="2488">
        <v>0.10792798540426529</v>
      </c>
      <c r="L25" s="2488">
        <v>2.007680260602559</v>
      </c>
      <c r="M25" s="2488">
        <v>0.4351952068919679</v>
      </c>
      <c r="N25" s="2489">
        <v>0.22115832324773074</v>
      </c>
      <c r="O25" s="2492">
        <v>10375.067066576377</v>
      </c>
    </row>
    <row r="26" ht="18" customHeight="1" x14ac:dyDescent="0.3">
      <c r="B26" s="2486" t="s">
        <v>2088</v>
      </c>
      <c r="C26" s="2496">
        <v>148.94018333964422</v>
      </c>
      <c r="D26" s="2509" t="s">
        <v>113</v>
      </c>
      <c r="E26" s="2508" t="s">
        <v>113</v>
      </c>
      <c r="F26" s="49"/>
      <c r="G26" s="49"/>
      <c r="H26" s="49"/>
      <c r="I26" s="49"/>
      <c r="J26" s="49"/>
      <c r="K26" s="2488" t="s">
        <v>113</v>
      </c>
      <c r="L26" s="2488">
        <v>0.311498901</v>
      </c>
      <c r="M26" s="2488">
        <v>33.54305176906059</v>
      </c>
      <c r="N26" s="2489" t="s">
        <v>113</v>
      </c>
      <c r="O26" s="2492">
        <v>148.94018333964422</v>
      </c>
    </row>
    <row r="27" ht="18" customHeight="1" x14ac:dyDescent="0.3">
      <c r="B27" s="2486" t="s">
        <v>2089</v>
      </c>
      <c r="C27" s="898"/>
      <c r="D27" s="2502"/>
      <c r="E27" s="2508" t="s">
        <v>105</v>
      </c>
      <c r="F27" s="2493">
        <v>3.3852</v>
      </c>
      <c r="G27" s="2493">
        <v>34.702890000000004</v>
      </c>
      <c r="H27" s="2493"/>
      <c r="I27" s="2493">
        <v>0.00146</v>
      </c>
      <c r="J27" s="2508">
        <v>0.000791</v>
      </c>
      <c r="K27" s="516"/>
      <c r="L27" s="516"/>
      <c r="M27" s="516"/>
      <c r="N27" s="1477"/>
      <c r="O27" s="2495">
        <v>85.13319</v>
      </c>
    </row>
    <row r="28" ht="18" customHeight="1" x14ac:dyDescent="0.3">
      <c r="B28" s="2486" t="s">
        <v>2090</v>
      </c>
      <c r="C28" s="898"/>
      <c r="D28" s="2502"/>
      <c r="E28" s="516"/>
      <c r="F28" s="2493">
        <v>1751.6336167949548</v>
      </c>
      <c r="G28" s="2493" t="s">
        <v>105</v>
      </c>
      <c r="H28" s="2493"/>
      <c r="I28" s="2493"/>
      <c r="J28" s="2508"/>
      <c r="K28" s="516"/>
      <c r="L28" s="516"/>
      <c r="M28" s="516"/>
      <c r="N28" s="1477"/>
      <c r="O28" s="2495">
        <v>1751.6336167949548</v>
      </c>
    </row>
    <row r="29" ht="18" customHeight="1" x14ac:dyDescent="0.3">
      <c r="B29" s="2486" t="s">
        <v>655</v>
      </c>
      <c r="C29" s="2510" t="s">
        <v>113</v>
      </c>
      <c r="D29" s="2511" t="s">
        <v>113</v>
      </c>
      <c r="E29" s="2512">
        <v>0.13360736929374273</v>
      </c>
      <c r="F29" s="2493" t="s">
        <v>105</v>
      </c>
      <c r="G29" s="2493" t="s">
        <v>105</v>
      </c>
      <c r="H29" s="2493"/>
      <c r="I29" s="2493">
        <v>0.017540226928492792</v>
      </c>
      <c r="J29" s="2508"/>
      <c r="K29" s="2512">
        <v>0.0237463875578</v>
      </c>
      <c r="L29" s="2512">
        <v>0.7255707056370999</v>
      </c>
      <c r="M29" s="2512">
        <v>0.06269964845364</v>
      </c>
      <c r="N29" s="2513">
        <v>0.00497529296</v>
      </c>
      <c r="O29" s="2495">
        <v>447.6012856824225</v>
      </c>
    </row>
    <row r="30" ht="18" customHeight="1" x14ac:dyDescent="0.3">
      <c r="B30" s="2514" t="s">
        <v>2091</v>
      </c>
      <c r="C30" s="2515" t="s">
        <v>112</v>
      </c>
      <c r="D30" s="2516" t="s">
        <v>112</v>
      </c>
      <c r="E30" s="2517" t="s">
        <v>112</v>
      </c>
      <c r="F30" s="2517"/>
      <c r="G30" s="2517"/>
      <c r="H30" s="2517"/>
      <c r="I30" s="2517"/>
      <c r="J30" s="2518"/>
      <c r="K30" s="2517" t="s">
        <v>112</v>
      </c>
      <c r="L30" s="2517" t="s">
        <v>112</v>
      </c>
      <c r="M30" s="2517">
        <v>3.1625632034578497</v>
      </c>
      <c r="N30" s="2519" t="s">
        <v>112</v>
      </c>
      <c r="O30" s="2520" t="s">
        <v>112</v>
      </c>
    </row>
    <row r="31" ht="18" customHeight="1" x14ac:dyDescent="0.3">
      <c r="B31" s="2521" t="s">
        <v>2092</v>
      </c>
      <c r="C31" s="2522">
        <v>150.7764288536155</v>
      </c>
      <c r="D31" s="2523">
        <v>175.8068641028848</v>
      </c>
      <c r="E31" s="2524">
        <v>8.493820302410779</v>
      </c>
      <c r="F31" s="2525"/>
      <c r="G31" s="2525"/>
      <c r="H31" s="2525"/>
      <c r="I31" s="2525"/>
      <c r="J31" s="2525"/>
      <c r="K31" s="2526">
        <v>10.854394877073705</v>
      </c>
      <c r="L31" s="2526">
        <v>0.07957344352974674</v>
      </c>
      <c r="M31" s="2526">
        <v>32.97038509724811</v>
      </c>
      <c r="N31" s="2527">
        <v>0.00043042579751723407</v>
      </c>
      <c r="O31" s="2528">
        <v>7324.231003873245</v>
      </c>
    </row>
    <row r="32" ht="18" customHeight="1" x14ac:dyDescent="0.3">
      <c r="B32" s="2529" t="s">
        <v>2093</v>
      </c>
      <c r="C32" s="898"/>
      <c r="D32" s="2530">
        <v>153.15833456996276</v>
      </c>
      <c r="E32" s="202"/>
      <c r="F32" s="1540"/>
      <c r="G32" s="1540"/>
      <c r="H32" s="719"/>
      <c r="I32" s="1540"/>
      <c r="J32" s="719"/>
      <c r="K32" s="202"/>
      <c r="L32" s="202"/>
      <c r="M32" s="202"/>
      <c r="N32" s="728"/>
      <c r="O32" s="2490">
        <v>4288.433367958957</v>
      </c>
    </row>
    <row r="33" ht="18" customHeight="1" x14ac:dyDescent="0.3">
      <c r="B33" s="2529" t="s">
        <v>2094</v>
      </c>
      <c r="C33" s="898"/>
      <c r="D33" s="2497">
        <v>22.645644619428182</v>
      </c>
      <c r="E33" s="2497">
        <v>1.7888083543886153</v>
      </c>
      <c r="F33" s="1540"/>
      <c r="G33" s="1540"/>
      <c r="H33" s="1540"/>
      <c r="I33" s="1540"/>
      <c r="J33" s="1540"/>
      <c r="K33" s="49"/>
      <c r="L33" s="49"/>
      <c r="M33" s="2531">
        <v>23.868743437579255</v>
      </c>
      <c r="N33" s="705"/>
      <c r="O33" s="2492">
        <v>1108.112263256972</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6.7049371539686184</v>
      </c>
      <c r="F35" s="1540"/>
      <c r="G35" s="1540"/>
      <c r="H35" s="1540"/>
      <c r="I35" s="1540"/>
      <c r="J35" s="1540"/>
      <c r="K35" s="2531">
        <v>10.271934603266436</v>
      </c>
      <c r="L35" s="2531" t="s">
        <v>113</v>
      </c>
      <c r="M35" s="2531">
        <v>9.098200528050873</v>
      </c>
      <c r="N35" s="705"/>
      <c r="O35" s="2492">
        <v>1776.8083458016838</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0.002884913493852285</v>
      </c>
      <c r="E37" s="2497">
        <v>0.00007479405354431849</v>
      </c>
      <c r="F37" s="1540"/>
      <c r="G37" s="1540"/>
      <c r="H37" s="1540"/>
      <c r="I37" s="1540"/>
      <c r="J37" s="1540"/>
      <c r="K37" s="2531">
        <v>0.002561336344255505</v>
      </c>
      <c r="L37" s="2531">
        <v>0.07957344352974674</v>
      </c>
      <c r="M37" s="2531">
        <v>0.003441131617983419</v>
      </c>
      <c r="N37" s="2533">
        <v>0.00043042579751723407</v>
      </c>
      <c r="O37" s="2492">
        <v>0.10059800201710838</v>
      </c>
    </row>
    <row r="38" ht="18" customHeight="1" x14ac:dyDescent="0.3">
      <c r="B38" s="2534" t="s">
        <v>1016</v>
      </c>
      <c r="C38" s="2510">
        <v>99.396165</v>
      </c>
      <c r="D38" s="2535"/>
      <c r="E38" s="2535"/>
      <c r="F38" s="2502"/>
      <c r="G38" s="2502"/>
      <c r="H38" s="2502"/>
      <c r="I38" s="2502"/>
      <c r="J38" s="2502"/>
      <c r="K38" s="49"/>
      <c r="L38" s="49"/>
      <c r="M38" s="49"/>
      <c r="N38" s="1477"/>
      <c r="O38" s="2495">
        <v>99.396165</v>
      </c>
    </row>
    <row r="39" ht="18" customHeight="1" x14ac:dyDescent="0.3">
      <c r="B39" s="2534" t="s">
        <v>1017</v>
      </c>
      <c r="C39" s="2536">
        <v>26.768586428571435</v>
      </c>
      <c r="D39" s="2535"/>
      <c r="E39" s="2535"/>
      <c r="F39" s="2502"/>
      <c r="G39" s="2502"/>
      <c r="H39" s="2502"/>
      <c r="I39" s="2502"/>
      <c r="J39" s="2502"/>
      <c r="K39" s="49"/>
      <c r="L39" s="49"/>
      <c r="M39" s="49"/>
      <c r="N39" s="1477"/>
      <c r="O39" s="2495">
        <v>26.768586428571435</v>
      </c>
    </row>
    <row r="40" ht="18" customHeight="1" x14ac:dyDescent="0.3">
      <c r="B40" s="2534" t="s">
        <v>2099</v>
      </c>
      <c r="C40" s="2536">
        <v>24.61167742504408</v>
      </c>
      <c r="D40" s="2535"/>
      <c r="E40" s="2535"/>
      <c r="F40" s="2502"/>
      <c r="G40" s="2502"/>
      <c r="H40" s="2502"/>
      <c r="I40" s="2502"/>
      <c r="J40" s="2502"/>
      <c r="K40" s="49"/>
      <c r="L40" s="49"/>
      <c r="M40" s="49"/>
      <c r="N40" s="1477"/>
      <c r="O40" s="2495">
        <v>24.61167742504408</v>
      </c>
    </row>
    <row r="41" ht="18" customHeight="1" x14ac:dyDescent="0.3">
      <c r="B41" s="2537" t="s">
        <v>2100</v>
      </c>
      <c r="C41" s="2538" t="s">
        <v>113</v>
      </c>
      <c r="D41" s="2516" t="s">
        <v>113</v>
      </c>
      <c r="E41" s="2517" t="s">
        <v>113</v>
      </c>
      <c r="F41" s="286"/>
      <c r="G41" s="286"/>
      <c r="H41" s="286"/>
      <c r="I41" s="286"/>
      <c r="J41" s="284"/>
      <c r="K41" s="2531">
        <v>0.5798989374630147</v>
      </c>
      <c r="L41" s="2531" t="s">
        <v>113</v>
      </c>
      <c r="M41" s="2531" t="s">
        <v>113</v>
      </c>
      <c r="N41" s="2539" t="s">
        <v>113</v>
      </c>
      <c r="O41" s="2520" t="s">
        <v>113</v>
      </c>
    </row>
    <row r="42" ht="18" customHeight="1" x14ac:dyDescent="0.3">
      <c r="B42" s="2521" t="s">
        <v>2101</v>
      </c>
      <c r="C42" s="2504">
        <v>2279.3251006748515</v>
      </c>
      <c r="D42" s="2505">
        <v>0.9563706156456564</v>
      </c>
      <c r="E42" s="2481">
        <v>0.4935099201564502</v>
      </c>
      <c r="F42" s="2525"/>
      <c r="G42" s="2525"/>
      <c r="H42" s="2525"/>
      <c r="I42" s="2525"/>
      <c r="J42" s="2525"/>
      <c r="K42" s="2540" t="s">
        <v>105</v>
      </c>
      <c r="L42" s="2540" t="s">
        <v>105</v>
      </c>
      <c r="M42" s="2541" t="s">
        <v>105</v>
      </c>
      <c r="N42" s="2542"/>
      <c r="O42" s="2485">
        <v>2436.8836067543893</v>
      </c>
    </row>
    <row r="43" ht="18" customHeight="1" x14ac:dyDescent="0.3">
      <c r="B43" s="2529" t="s">
        <v>2102</v>
      </c>
      <c r="C43" s="2543">
        <v>1750.3923112161676</v>
      </c>
      <c r="D43" s="2544">
        <v>0.00381546</v>
      </c>
      <c r="E43" s="2545">
        <v>0.06951050993413159</v>
      </c>
      <c r="F43" s="2502"/>
      <c r="G43" s="2502"/>
      <c r="H43" s="2502"/>
      <c r="I43" s="2502"/>
      <c r="J43" s="2502"/>
      <c r="K43" s="2531" t="s">
        <v>105</v>
      </c>
      <c r="L43" s="2531" t="s">
        <v>105</v>
      </c>
      <c r="M43" s="2546" t="s">
        <v>105</v>
      </c>
      <c r="N43" s="2547"/>
      <c r="O43" s="2548">
        <v>1768.9194292287125</v>
      </c>
    </row>
    <row r="44" ht="18" customHeight="1" x14ac:dyDescent="0.3">
      <c r="B44" s="2529" t="s">
        <v>2103</v>
      </c>
      <c r="C44" s="2543">
        <v>138.09850971466108</v>
      </c>
      <c r="D44" s="2549" t="s">
        <v>110</v>
      </c>
      <c r="E44" s="2549">
        <v>0.08046024312871636</v>
      </c>
      <c r="F44" s="1540"/>
      <c r="G44" s="1540"/>
      <c r="H44" s="1540"/>
      <c r="I44" s="1540"/>
      <c r="J44" s="1540"/>
      <c r="K44" s="2531" t="s">
        <v>105</v>
      </c>
      <c r="L44" s="2531" t="s">
        <v>105</v>
      </c>
      <c r="M44" s="2531" t="s">
        <v>105</v>
      </c>
      <c r="N44" s="2550"/>
      <c r="O44" s="2492">
        <v>159.42047414377092</v>
      </c>
    </row>
    <row r="45" ht="18" customHeight="1" x14ac:dyDescent="0.3">
      <c r="B45" s="2529" t="s">
        <v>2104</v>
      </c>
      <c r="C45" s="2543">
        <v>460.1914695383053</v>
      </c>
      <c r="D45" s="2549">
        <v>0.9524099509956564</v>
      </c>
      <c r="E45" s="2549">
        <v>0.000024335396183684136</v>
      </c>
      <c r="F45" s="1540"/>
      <c r="G45" s="1540"/>
      <c r="H45" s="1540"/>
      <c r="I45" s="1540"/>
      <c r="J45" s="1540"/>
      <c r="K45" s="2531" t="s">
        <v>105</v>
      </c>
      <c r="L45" s="2531" t="s">
        <v>105</v>
      </c>
      <c r="M45" s="2531" t="s">
        <v>105</v>
      </c>
      <c r="N45" s="2550"/>
      <c r="O45" s="2492">
        <v>486.86539704617235</v>
      </c>
    </row>
    <row r="46" ht="18" customHeight="1" x14ac:dyDescent="0.3">
      <c r="B46" s="2529" t="s">
        <v>2105</v>
      </c>
      <c r="C46" s="2543">
        <v>73.08632150078209</v>
      </c>
      <c r="D46" s="2549">
        <v>0.00014520465000000002</v>
      </c>
      <c r="E46" s="2549">
        <v>0.0000037645650000000004</v>
      </c>
      <c r="F46" s="1540"/>
      <c r="G46" s="1540"/>
      <c r="H46" s="1540"/>
      <c r="I46" s="1540"/>
      <c r="J46" s="1540"/>
      <c r="K46" s="2531" t="s">
        <v>105</v>
      </c>
      <c r="L46" s="2531" t="s">
        <v>105</v>
      </c>
      <c r="M46" s="2531" t="s">
        <v>105</v>
      </c>
      <c r="N46" s="2550"/>
      <c r="O46" s="2492">
        <v>73.0913848407071</v>
      </c>
    </row>
    <row r="47" ht="18" customHeight="1" x14ac:dyDescent="0.3">
      <c r="B47" s="2529" t="s">
        <v>2106</v>
      </c>
      <c r="C47" s="2543">
        <v>812.4053292123306</v>
      </c>
      <c r="D47" s="2549" t="s">
        <v>105</v>
      </c>
      <c r="E47" s="2551">
        <v>0.298490034425486</v>
      </c>
      <c r="F47" s="1540"/>
      <c r="G47" s="1540"/>
      <c r="H47" s="1540"/>
      <c r="I47" s="1540"/>
      <c r="J47" s="1540"/>
      <c r="K47" s="2531" t="s">
        <v>105</v>
      </c>
      <c r="L47" s="2531" t="s">
        <v>105</v>
      </c>
      <c r="M47" s="2531" t="s">
        <v>105</v>
      </c>
      <c r="N47" s="705"/>
      <c r="O47" s="2492">
        <v>891.5051883350843</v>
      </c>
    </row>
    <row r="48" ht="18" customHeight="1" x14ac:dyDescent="0.3">
      <c r="B48" s="2529" t="s">
        <v>2107</v>
      </c>
      <c r="C48" s="2543">
        <v>506.8406780844556</v>
      </c>
      <c r="D48" s="2552" t="s">
        <v>105</v>
      </c>
      <c r="E48" s="2553">
        <v>0.04502103270693252</v>
      </c>
      <c r="F48" s="2502"/>
      <c r="G48" s="2502"/>
      <c r="H48" s="2502"/>
      <c r="I48" s="2502"/>
      <c r="J48" s="2502"/>
      <c r="K48" s="2531" t="s">
        <v>105</v>
      </c>
      <c r="L48" s="2531" t="s">
        <v>105</v>
      </c>
      <c r="M48" s="2531" t="s">
        <v>105</v>
      </c>
      <c r="N48" s="1477"/>
      <c r="O48" s="2495">
        <v>518.7712517517928</v>
      </c>
    </row>
    <row r="49" ht="18" customHeight="1" x14ac:dyDescent="0.3">
      <c r="B49" s="2529" t="s">
        <v>2108</v>
      </c>
      <c r="C49" s="2554">
        <v>-1461.6895185918506</v>
      </c>
      <c r="D49" s="2502"/>
      <c r="E49" s="2502"/>
      <c r="F49" s="2502"/>
      <c r="G49" s="2502"/>
      <c r="H49" s="2502"/>
      <c r="I49" s="2502"/>
      <c r="J49" s="2502"/>
      <c r="K49" s="2502"/>
      <c r="L49" s="2502"/>
      <c r="M49" s="2502"/>
      <c r="N49" s="2555"/>
      <c r="O49" s="2495">
        <v>-1461.6895185918506</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39.52128732594989</v>
      </c>
      <c r="E51" s="2524">
        <v>0.8325395848601036</v>
      </c>
      <c r="F51" s="2525"/>
      <c r="G51" s="2525"/>
      <c r="H51" s="2525"/>
      <c r="I51" s="2525"/>
      <c r="J51" s="2525"/>
      <c r="K51" s="2526">
        <v>0.024917091494424875</v>
      </c>
      <c r="L51" s="2526">
        <v>2.862534416654806</v>
      </c>
      <c r="M51" s="2526">
        <v>0.05983587352902829</v>
      </c>
      <c r="N51" s="2527">
        <v>0.014022806969656335</v>
      </c>
      <c r="O51" s="2561">
        <v>1329.2710351145242</v>
      </c>
    </row>
    <row r="52" ht="18" customHeight="1" x14ac:dyDescent="0.3">
      <c r="B52" s="2562" t="s">
        <v>2111</v>
      </c>
      <c r="C52" s="2532"/>
      <c r="D52" s="2523">
        <v>35.806666586817535</v>
      </c>
      <c r="E52" s="202"/>
      <c r="F52" s="2525"/>
      <c r="G52" s="2525"/>
      <c r="H52" s="2525"/>
      <c r="I52" s="2525"/>
      <c r="J52" s="2525"/>
      <c r="K52" s="2526" t="s">
        <v>110</v>
      </c>
      <c r="L52" s="2526">
        <v>2.772776503659864</v>
      </c>
      <c r="M52" s="2526">
        <v>0.03672478624288977</v>
      </c>
      <c r="N52" s="728"/>
      <c r="O52" s="2563">
        <v>1002.586664430891</v>
      </c>
    </row>
    <row r="53" ht="18" customHeight="1" x14ac:dyDescent="0.3">
      <c r="B53" s="2529" t="s">
        <v>2112</v>
      </c>
      <c r="C53" s="2532"/>
      <c r="D53" s="2530">
        <v>2.8069028588772587</v>
      </c>
      <c r="E53" s="2506">
        <v>0.2632377120651198</v>
      </c>
      <c r="F53" s="1540"/>
      <c r="G53" s="1540"/>
      <c r="H53" s="1540"/>
      <c r="I53" s="1540"/>
      <c r="J53" s="1540"/>
      <c r="K53" s="2531" t="s">
        <v>113</v>
      </c>
      <c r="L53" s="2531" t="s">
        <v>113</v>
      </c>
      <c r="M53" s="2531" t="s">
        <v>113</v>
      </c>
      <c r="N53" s="728"/>
      <c r="O53" s="2490">
        <v>148.35127374581998</v>
      </c>
    </row>
    <row r="54" ht="18" customHeight="1" x14ac:dyDescent="0.3">
      <c r="B54" s="2529" t="s">
        <v>2113</v>
      </c>
      <c r="C54" s="2522">
        <v>2.052</v>
      </c>
      <c r="D54" s="2497">
        <v>0.005605569355484001</v>
      </c>
      <c r="E54" s="2497">
        <v>0.00007561453765000001</v>
      </c>
      <c r="F54" s="1540"/>
      <c r="G54" s="1540"/>
      <c r="H54" s="1540"/>
      <c r="I54" s="1540"/>
      <c r="J54" s="1540"/>
      <c r="K54" s="2531">
        <v>0.024917091494424875</v>
      </c>
      <c r="L54" s="2531">
        <v>0.08975791299494199</v>
      </c>
      <c r="M54" s="2531">
        <v>0.0027592459676085202</v>
      </c>
      <c r="N54" s="2533">
        <v>0.014022806969656335</v>
      </c>
      <c r="O54" s="2564">
        <v>2.228993794430802</v>
      </c>
    </row>
    <row r="55" ht="18" customHeight="1" x14ac:dyDescent="0.3">
      <c r="B55" s="2529" t="s">
        <v>2114</v>
      </c>
      <c r="C55" s="898"/>
      <c r="D55" s="2497">
        <v>0.9021123108996207</v>
      </c>
      <c r="E55" s="2497">
        <v>0.5692262582573338</v>
      </c>
      <c r="F55" s="1540"/>
      <c r="G55" s="1540"/>
      <c r="H55" s="1540"/>
      <c r="I55" s="1540"/>
      <c r="J55" s="1540"/>
      <c r="K55" s="2531" t="s">
        <v>112</v>
      </c>
      <c r="L55" s="2531" t="s">
        <v>112</v>
      </c>
      <c r="M55" s="2531">
        <v>0.020351841318529997</v>
      </c>
      <c r="N55" s="728"/>
      <c r="O55" s="2564">
        <v>176.10410314338282</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2952.1182453931015</v>
      </c>
      <c r="D60" s="2488">
        <v>0.018939038961707996</v>
      </c>
      <c r="E60" s="2488">
        <v>0.09381947741987096</v>
      </c>
      <c r="F60" s="49"/>
      <c r="G60" s="49"/>
      <c r="H60" s="49"/>
      <c r="I60" s="49"/>
      <c r="J60" s="49"/>
      <c r="K60" s="2488">
        <v>15.71889321552723</v>
      </c>
      <c r="L60" s="2488">
        <v>3.301910063796263</v>
      </c>
      <c r="M60" s="2488">
        <v>0.5131172734868236</v>
      </c>
      <c r="N60" s="2489">
        <v>0.7780107388549693</v>
      </c>
      <c r="O60" s="2492">
        <v>2977.510700000295</v>
      </c>
    </row>
    <row r="61" ht="18" customHeight="1" x14ac:dyDescent="0.3">
      <c r="B61" s="2491" t="s">
        <v>128</v>
      </c>
      <c r="C61" s="2496">
        <v>2906.7474913396013</v>
      </c>
      <c r="D61" s="2506">
        <v>0.017754839566912168</v>
      </c>
      <c r="E61" s="2506">
        <v>0.08000476428544234</v>
      </c>
      <c r="F61" s="49"/>
      <c r="G61" s="49"/>
      <c r="H61" s="49"/>
      <c r="I61" s="49"/>
      <c r="J61" s="202"/>
      <c r="K61" s="2506">
        <v>15.163935354629443</v>
      </c>
      <c r="L61" s="2506">
        <v>3.0037490111171503</v>
      </c>
      <c r="M61" s="2506">
        <v>0.3950596221040488</v>
      </c>
      <c r="N61" s="2507">
        <v>0.7751327969549693</v>
      </c>
      <c r="O61" s="2490">
        <v>2928.4458893831174</v>
      </c>
    </row>
    <row r="62" ht="18" customHeight="1" x14ac:dyDescent="0.3">
      <c r="B62" s="2491" t="s">
        <v>2118</v>
      </c>
      <c r="C62" s="2496">
        <v>45.37075405349998</v>
      </c>
      <c r="D62" s="2488">
        <v>0.0011841993947958296</v>
      </c>
      <c r="E62" s="2488">
        <v>0.013814713134428617</v>
      </c>
      <c r="F62" s="49"/>
      <c r="G62" s="49"/>
      <c r="H62" s="49"/>
      <c r="I62" s="49"/>
      <c r="J62" s="49"/>
      <c r="K62" s="2488">
        <v>0.5549578608977862</v>
      </c>
      <c r="L62" s="2488">
        <v>0.2981610526791126</v>
      </c>
      <c r="M62" s="2488">
        <v>0.11805765138277474</v>
      </c>
      <c r="N62" s="2489">
        <v>0.0028779418999999996</v>
      </c>
      <c r="O62" s="2492">
        <v>49.06481061717785</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23899.406441163403</v>
      </c>
      <c r="D64" s="1550"/>
      <c r="E64" s="1550"/>
      <c r="F64" s="516"/>
      <c r="G64" s="516"/>
      <c r="H64" s="516"/>
      <c r="I64" s="516"/>
      <c r="J64" s="1550"/>
      <c r="K64" s="1550"/>
      <c r="L64" s="1550"/>
      <c r="M64" s="1550"/>
      <c r="N64" s="2547"/>
      <c r="O64" s="2548">
        <v>23899.406441163403</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30330.20201997826</v>
      </c>
      <c r="D66" s="516"/>
      <c r="E66" s="516"/>
      <c r="F66" s="284"/>
      <c r="G66" s="516"/>
      <c r="H66" s="516"/>
      <c r="I66" s="516"/>
      <c r="J66" s="516"/>
      <c r="K66" s="516"/>
      <c r="L66" s="516"/>
      <c r="M66" s="516"/>
      <c r="N66" s="1477"/>
      <c r="O66" s="2495">
        <v>30330.20201997826</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70225.32054434433</v>
      </c>
      <c r="D10" s="2475">
        <v>6737.505740923042</v>
      </c>
      <c r="E10" s="2475">
        <v>3279.9409382396416</v>
      </c>
      <c r="F10" s="2475">
        <v>1755.0188167949548</v>
      </c>
      <c r="G10" s="2475">
        <v>34.702890000000004</v>
      </c>
      <c r="H10" s="2475" t="s">
        <v>105</v>
      </c>
      <c r="I10" s="2604">
        <v>449.9099731810264</v>
      </c>
      <c r="J10" s="2604">
        <v>12.735100000000001</v>
      </c>
      <c r="K10" s="2477">
        <v>82495.134003483</v>
      </c>
      <c r="M10" s="1600"/>
    </row>
    <row r="11" ht="18" customHeight="1" x14ac:dyDescent="0.25">
      <c r="B11" s="2605" t="s">
        <v>2076</v>
      </c>
      <c r="C11" s="2540">
        <v>53741.531741217594</v>
      </c>
      <c r="D11" s="2540">
        <v>623.3897785968186</v>
      </c>
      <c r="E11" s="2540">
        <v>570.1637814085569</v>
      </c>
      <c r="F11" s="2482"/>
      <c r="G11" s="2482"/>
      <c r="H11" s="2606"/>
      <c r="I11" s="2606"/>
      <c r="J11" s="2607"/>
      <c r="K11" s="2608">
        <v>54935.08530122297</v>
      </c>
      <c r="L11" s="135"/>
    </row>
    <row r="12" ht="18" customHeight="1" x14ac:dyDescent="0.25">
      <c r="B12" s="2609" t="s">
        <v>156</v>
      </c>
      <c r="C12" s="2531">
        <v>53623.278983696146</v>
      </c>
      <c r="D12" s="2531">
        <v>367.20679097999476</v>
      </c>
      <c r="E12" s="2531">
        <v>570.1637814085569</v>
      </c>
      <c r="F12" s="49"/>
      <c r="G12" s="49"/>
      <c r="H12" s="49"/>
      <c r="I12" s="1330"/>
      <c r="J12" s="1330"/>
      <c r="K12" s="2610">
        <v>54560.649556084696</v>
      </c>
      <c r="L12" s="135"/>
    </row>
    <row r="13" ht="18" customHeight="1" x14ac:dyDescent="0.25">
      <c r="B13" s="2611" t="s">
        <v>2078</v>
      </c>
      <c r="C13" s="2531">
        <v>10055.7042159529</v>
      </c>
      <c r="D13" s="2531">
        <v>27.57254731177346</v>
      </c>
      <c r="E13" s="2531">
        <v>86.31673495483943</v>
      </c>
      <c r="F13" s="49"/>
      <c r="G13" s="49"/>
      <c r="H13" s="49"/>
      <c r="I13" s="1330"/>
      <c r="J13" s="1330"/>
      <c r="K13" s="2610">
        <v>10169.593498219512</v>
      </c>
      <c r="L13" s="135"/>
    </row>
    <row r="14" ht="18" customHeight="1" x14ac:dyDescent="0.25">
      <c r="B14" s="2611" t="s">
        <v>2139</v>
      </c>
      <c r="C14" s="2531">
        <v>10687.287990680563</v>
      </c>
      <c r="D14" s="2531">
        <v>21.58286720747765</v>
      </c>
      <c r="E14" s="2531">
        <v>108.74017643436831</v>
      </c>
      <c r="F14" s="49"/>
      <c r="G14" s="49"/>
      <c r="H14" s="49"/>
      <c r="I14" s="1330"/>
      <c r="J14" s="1330"/>
      <c r="K14" s="2610">
        <v>10817.61103432241</v>
      </c>
      <c r="L14" s="135"/>
    </row>
    <row r="15" ht="18" customHeight="1" x14ac:dyDescent="0.25">
      <c r="B15" s="2611" t="s">
        <v>2080</v>
      </c>
      <c r="C15" s="2531">
        <v>24206.93064784341</v>
      </c>
      <c r="D15" s="2531">
        <v>23.49910787281297</v>
      </c>
      <c r="E15" s="2531">
        <v>241.78347749705725</v>
      </c>
      <c r="F15" s="49"/>
      <c r="G15" s="49"/>
      <c r="H15" s="49"/>
      <c r="I15" s="1330"/>
      <c r="J15" s="1330"/>
      <c r="K15" s="2610">
        <v>24472.21323321328</v>
      </c>
      <c r="L15" s="135"/>
    </row>
    <row r="16" ht="18" customHeight="1" x14ac:dyDescent="0.25">
      <c r="B16" s="2611" t="s">
        <v>2081</v>
      </c>
      <c r="C16" s="2531">
        <v>8643.840638929845</v>
      </c>
      <c r="D16" s="2531">
        <v>294.5257733477715</v>
      </c>
      <c r="E16" s="2531">
        <v>132.7753234774002</v>
      </c>
      <c r="F16" s="49"/>
      <c r="G16" s="49"/>
      <c r="H16" s="49"/>
      <c r="I16" s="1330"/>
      <c r="J16" s="1330"/>
      <c r="K16" s="2610">
        <v>9071.141735755018</v>
      </c>
      <c r="L16" s="135"/>
    </row>
    <row r="17" ht="18" customHeight="1" x14ac:dyDescent="0.25">
      <c r="B17" s="2611" t="s">
        <v>2082</v>
      </c>
      <c r="C17" s="2531">
        <v>29.51549028943818</v>
      </c>
      <c r="D17" s="2531">
        <v>0.02649524015912259</v>
      </c>
      <c r="E17" s="2531">
        <v>0.5480690448917861</v>
      </c>
      <c r="F17" s="49"/>
      <c r="G17" s="49"/>
      <c r="H17" s="49"/>
      <c r="I17" s="1330"/>
      <c r="J17" s="1330"/>
      <c r="K17" s="2610">
        <v>30.090054574489088</v>
      </c>
      <c r="L17" s="135"/>
    </row>
    <row r="18" ht="18" customHeight="1" x14ac:dyDescent="0.25">
      <c r="B18" s="2609" t="s">
        <v>107</v>
      </c>
      <c r="C18" s="2531">
        <v>118.25275752145157</v>
      </c>
      <c r="D18" s="2531">
        <v>256.1829876168239</v>
      </c>
      <c r="E18" s="2531" t="s">
        <v>108</v>
      </c>
      <c r="F18" s="49"/>
      <c r="G18" s="49"/>
      <c r="H18" s="49"/>
      <c r="I18" s="1330"/>
      <c r="J18" s="1330"/>
      <c r="K18" s="2610">
        <v>374.4357451382755</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118.25275752145157</v>
      </c>
      <c r="D20" s="2531">
        <v>256.1829876168239</v>
      </c>
      <c r="E20" s="2531" t="s">
        <v>108</v>
      </c>
      <c r="F20" s="49"/>
      <c r="G20" s="49"/>
      <c r="H20" s="49"/>
      <c r="I20" s="1330"/>
      <c r="J20" s="1330"/>
      <c r="K20" s="2610">
        <v>374.4357451382755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14051.635273598285</v>
      </c>
      <c r="D22" s="2540">
        <v>58.149345080775625</v>
      </c>
      <c r="E22" s="2540">
        <v>107.51165786284182</v>
      </c>
      <c r="F22" s="2540">
        <v>1755.0188167949548</v>
      </c>
      <c r="G22" s="2540">
        <v>34.702890000000004</v>
      </c>
      <c r="H22" s="2540" t="s">
        <v>105</v>
      </c>
      <c r="I22" s="2540">
        <v>449.9099731810264</v>
      </c>
      <c r="J22" s="2615">
        <v>12.735100000000001</v>
      </c>
      <c r="K22" s="2608">
        <v>16469.663056517886</v>
      </c>
      <c r="L22" s="135"/>
    </row>
    <row r="23" ht="18" customHeight="1" x14ac:dyDescent="0.25">
      <c r="B23" s="2616" t="s">
        <v>2087</v>
      </c>
      <c r="C23" s="2531">
        <v>2825.0298497868093</v>
      </c>
      <c r="D23" s="2531"/>
      <c r="E23" s="2531"/>
      <c r="F23" s="49"/>
      <c r="G23" s="49"/>
      <c r="H23" s="49"/>
      <c r="I23" s="1330"/>
      <c r="J23" s="1330"/>
      <c r="K23" s="2610">
        <v>2825.0298497868093</v>
      </c>
      <c r="L23" s="135"/>
    </row>
    <row r="24" ht="18" customHeight="1" x14ac:dyDescent="0.25">
      <c r="B24" s="2616" t="s">
        <v>892</v>
      </c>
      <c r="C24" s="2531">
        <v>709.883146621424</v>
      </c>
      <c r="D24" s="2531">
        <v>54.26901271625344</v>
      </c>
      <c r="E24" s="2531">
        <v>72.105705</v>
      </c>
      <c r="F24" s="2508"/>
      <c r="G24" s="2508"/>
      <c r="H24" s="2508" t="s">
        <v>105</v>
      </c>
      <c r="I24" s="2617"/>
      <c r="J24" s="2617"/>
      <c r="K24" s="2610">
        <v>836.2578643376773</v>
      </c>
      <c r="L24" s="135"/>
    </row>
    <row r="25" ht="18" customHeight="1" x14ac:dyDescent="0.25">
      <c r="B25" s="2616" t="s">
        <v>630</v>
      </c>
      <c r="C25" s="2531">
        <v>10367.782093850408</v>
      </c>
      <c r="D25" s="2531">
        <v>3.8803323645221806</v>
      </c>
      <c r="E25" s="2531"/>
      <c r="F25" s="2508"/>
      <c r="G25" s="2531" t="s">
        <v>105</v>
      </c>
      <c r="H25" s="2531"/>
      <c r="I25" s="2531">
        <v>3.404640361445783</v>
      </c>
      <c r="J25" s="2531"/>
      <c r="K25" s="2610">
        <v>10375.067066576377</v>
      </c>
      <c r="L25" s="135"/>
    </row>
    <row r="26" ht="18" customHeight="1" x14ac:dyDescent="0.25">
      <c r="B26" s="2618" t="s">
        <v>2141</v>
      </c>
      <c r="C26" s="2531">
        <v>148.94018333964422</v>
      </c>
      <c r="D26" s="2508" t="s">
        <v>113</v>
      </c>
      <c r="E26" s="2508" t="s">
        <v>113</v>
      </c>
      <c r="F26" s="49"/>
      <c r="G26" s="49"/>
      <c r="H26" s="49"/>
      <c r="I26" s="1330"/>
      <c r="J26" s="1330"/>
      <c r="K26" s="2610">
        <v>148.94018333964422</v>
      </c>
      <c r="L26" s="135"/>
    </row>
    <row r="27" ht="18" customHeight="1" x14ac:dyDescent="0.25">
      <c r="B27" s="2618" t="s">
        <v>2142</v>
      </c>
      <c r="C27" s="49"/>
      <c r="D27" s="49"/>
      <c r="E27" s="2508" t="s">
        <v>105</v>
      </c>
      <c r="F27" s="2531">
        <v>3.3852</v>
      </c>
      <c r="G27" s="2531">
        <v>34.702890000000004</v>
      </c>
      <c r="H27" s="2531"/>
      <c r="I27" s="2531">
        <v>34.309999999999995</v>
      </c>
      <c r="J27" s="2617">
        <v>12.735100000000001</v>
      </c>
      <c r="K27" s="2610">
        <v>85.13319</v>
      </c>
      <c r="L27" s="135"/>
    </row>
    <row r="28" ht="18" customHeight="1" x14ac:dyDescent="0.25">
      <c r="B28" s="2618" t="s">
        <v>2143</v>
      </c>
      <c r="C28" s="49"/>
      <c r="D28" s="49"/>
      <c r="E28" s="49"/>
      <c r="F28" s="2531">
        <v>1751.6336167949548</v>
      </c>
      <c r="G28" s="2531" t="s">
        <v>105</v>
      </c>
      <c r="H28" s="2531"/>
      <c r="I28" s="2531"/>
      <c r="J28" s="2617"/>
      <c r="K28" s="2610">
        <v>1751.6336167949548</v>
      </c>
      <c r="L28" s="135"/>
    </row>
    <row r="29" ht="18" customHeight="1" x14ac:dyDescent="0.25">
      <c r="B29" s="2618" t="s">
        <v>2144</v>
      </c>
      <c r="C29" s="2531" t="s">
        <v>113</v>
      </c>
      <c r="D29" s="2531" t="s">
        <v>113</v>
      </c>
      <c r="E29" s="2531">
        <v>35.40595286284182</v>
      </c>
      <c r="F29" s="2531" t="s">
        <v>105</v>
      </c>
      <c r="G29" s="2531" t="s">
        <v>105</v>
      </c>
      <c r="H29" s="2531"/>
      <c r="I29" s="2531">
        <v>412.19533281958064</v>
      </c>
      <c r="J29" s="2617"/>
      <c r="K29" s="2610">
        <v>447.6012856824225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150.7764288536155</v>
      </c>
      <c r="D31" s="2540">
        <v>4922.592194880774</v>
      </c>
      <c r="E31" s="2540">
        <v>2250.862380138856</v>
      </c>
      <c r="F31" s="2482"/>
      <c r="G31" s="2482"/>
      <c r="H31" s="2482"/>
      <c r="I31" s="2607"/>
      <c r="J31" s="2607"/>
      <c r="K31" s="2608">
        <v>7324.231003873245</v>
      </c>
      <c r="L31" s="135"/>
    </row>
    <row r="32" ht="18" customHeight="1" x14ac:dyDescent="0.25">
      <c r="B32" s="2609" t="s">
        <v>2093</v>
      </c>
      <c r="C32" s="49"/>
      <c r="D32" s="2531">
        <v>4288.433367958957</v>
      </c>
      <c r="E32" s="49"/>
      <c r="F32" s="49"/>
      <c r="G32" s="49"/>
      <c r="H32" s="49"/>
      <c r="I32" s="1330"/>
      <c r="J32" s="1330"/>
      <c r="K32" s="2610">
        <v>4288.433367958957</v>
      </c>
      <c r="L32" s="135"/>
    </row>
    <row r="33" ht="18" customHeight="1" x14ac:dyDescent="0.25">
      <c r="B33" s="2609" t="s">
        <v>2094</v>
      </c>
      <c r="C33" s="49"/>
      <c r="D33" s="2531">
        <v>634.078049343989</v>
      </c>
      <c r="E33" s="2531">
        <v>474.03421391298303</v>
      </c>
      <c r="F33" s="49"/>
      <c r="G33" s="49"/>
      <c r="H33" s="49"/>
      <c r="I33" s="1330"/>
      <c r="J33" s="1330"/>
      <c r="K33" s="2610">
        <v>1108.112263256972</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1776.8083458016838</v>
      </c>
      <c r="F35" s="49"/>
      <c r="G35" s="49"/>
      <c r="H35" s="49"/>
      <c r="I35" s="1330"/>
      <c r="J35" s="1330"/>
      <c r="K35" s="2610">
        <v>1776.8083458016838</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0.08077757782786398</v>
      </c>
      <c r="E37" s="2531">
        <v>0.0198204241892444</v>
      </c>
      <c r="F37" s="49"/>
      <c r="G37" s="49"/>
      <c r="H37" s="49"/>
      <c r="I37" s="1330"/>
      <c r="J37" s="1330"/>
      <c r="K37" s="2610">
        <v>0.10059800201710838</v>
      </c>
      <c r="L37" s="135"/>
    </row>
    <row r="38" ht="18" customHeight="1" x14ac:dyDescent="0.25">
      <c r="B38" s="2609" t="s">
        <v>1016</v>
      </c>
      <c r="C38" s="2508">
        <v>99.396165</v>
      </c>
      <c r="D38" s="2622"/>
      <c r="E38" s="2622"/>
      <c r="F38" s="49"/>
      <c r="G38" s="49"/>
      <c r="H38" s="49"/>
      <c r="I38" s="1330"/>
      <c r="J38" s="1330"/>
      <c r="K38" s="2610">
        <v>99.396165</v>
      </c>
      <c r="L38" s="135"/>
    </row>
    <row r="39" ht="18" customHeight="1" x14ac:dyDescent="0.25">
      <c r="B39" s="2609" t="s">
        <v>1017</v>
      </c>
      <c r="C39" s="2508">
        <v>26.768586428571435</v>
      </c>
      <c r="D39" s="2622"/>
      <c r="E39" s="2622"/>
      <c r="F39" s="49"/>
      <c r="G39" s="49"/>
      <c r="H39" s="49"/>
      <c r="I39" s="1330"/>
      <c r="J39" s="1330"/>
      <c r="K39" s="2610">
        <v>26.768586428571435</v>
      </c>
      <c r="L39" s="135"/>
    </row>
    <row r="40" ht="18" customHeight="1" x14ac:dyDescent="0.25">
      <c r="B40" s="2609" t="s">
        <v>1018</v>
      </c>
      <c r="C40" s="2508">
        <v>24.61167742504408</v>
      </c>
      <c r="D40" s="2622"/>
      <c r="E40" s="2622"/>
      <c r="F40" s="49"/>
      <c r="G40" s="49"/>
      <c r="H40" s="49"/>
      <c r="I40" s="1330"/>
      <c r="J40" s="1330"/>
      <c r="K40" s="2610">
        <v>24.61167742504408</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2279.3251006748515</v>
      </c>
      <c r="D42" s="2624">
        <v>26.778377238078377</v>
      </c>
      <c r="E42" s="2624">
        <v>130.7801288414593</v>
      </c>
      <c r="F42" s="2482"/>
      <c r="G42" s="2482"/>
      <c r="H42" s="2482"/>
      <c r="I42" s="2607"/>
      <c r="J42" s="2607"/>
      <c r="K42" s="2608">
        <v>2436.8836067543893</v>
      </c>
      <c r="L42" s="135"/>
    </row>
    <row r="43" ht="18" customHeight="1" x14ac:dyDescent="0.25">
      <c r="B43" s="2609" t="s">
        <v>1366</v>
      </c>
      <c r="C43" s="2508">
        <v>1750.3923112161676</v>
      </c>
      <c r="D43" s="2508">
        <v>0.10683288</v>
      </c>
      <c r="E43" s="2508">
        <v>18.420285132544873</v>
      </c>
      <c r="F43" s="49"/>
      <c r="G43" s="49"/>
      <c r="H43" s="49"/>
      <c r="I43" s="1330"/>
      <c r="J43" s="1330"/>
      <c r="K43" s="2610">
        <v>1768.9194292287125</v>
      </c>
      <c r="L43" s="135"/>
    </row>
    <row r="44" ht="18" customHeight="1" x14ac:dyDescent="0.25">
      <c r="B44" s="2609" t="s">
        <v>1369</v>
      </c>
      <c r="C44" s="2508">
        <v>138.09850971466108</v>
      </c>
      <c r="D44" s="2508" t="s">
        <v>110</v>
      </c>
      <c r="E44" s="2508">
        <v>21.321964429109833</v>
      </c>
      <c r="F44" s="49"/>
      <c r="G44" s="49"/>
      <c r="H44" s="49"/>
      <c r="I44" s="1330"/>
      <c r="J44" s="1330"/>
      <c r="K44" s="2610">
        <v>159.42047414377092</v>
      </c>
      <c r="L44" s="135"/>
    </row>
    <row r="45" ht="18" customHeight="1" x14ac:dyDescent="0.25">
      <c r="B45" s="2609" t="s">
        <v>1372</v>
      </c>
      <c r="C45" s="2508">
        <v>460.1914695383053</v>
      </c>
      <c r="D45" s="2508">
        <v>26.667478627878378</v>
      </c>
      <c r="E45" s="2508">
        <v>0.0064488799886762965</v>
      </c>
      <c r="F45" s="49"/>
      <c r="G45" s="49"/>
      <c r="H45" s="49"/>
      <c r="I45" s="1330"/>
      <c r="J45" s="1330"/>
      <c r="K45" s="2610">
        <v>486.86539704617235</v>
      </c>
      <c r="L45" s="135"/>
    </row>
    <row r="46" ht="18" customHeight="1" x14ac:dyDescent="0.25">
      <c r="B46" s="2609" t="s">
        <v>2147</v>
      </c>
      <c r="C46" s="2508">
        <v>73.08632150078209</v>
      </c>
      <c r="D46" s="2508">
        <v>0.004065730200000001</v>
      </c>
      <c r="E46" s="2508">
        <v>0.0009976097250000001</v>
      </c>
      <c r="F46" s="49"/>
      <c r="G46" s="49"/>
      <c r="H46" s="49"/>
      <c r="I46" s="1330"/>
      <c r="J46" s="1330"/>
      <c r="K46" s="2610">
        <v>73.0913848407071</v>
      </c>
      <c r="L46" s="135"/>
    </row>
    <row r="47" ht="18" customHeight="1" x14ac:dyDescent="0.25">
      <c r="B47" s="2609" t="s">
        <v>2148</v>
      </c>
      <c r="C47" s="2508">
        <v>812.4053292123306</v>
      </c>
      <c r="D47" s="2508" t="s">
        <v>105</v>
      </c>
      <c r="E47" s="2508">
        <v>79.09985912275378</v>
      </c>
      <c r="F47" s="49"/>
      <c r="G47" s="49"/>
      <c r="H47" s="49"/>
      <c r="I47" s="1330"/>
      <c r="J47" s="1330"/>
      <c r="K47" s="2610">
        <v>891.5051883350843</v>
      </c>
      <c r="L47" s="135"/>
    </row>
    <row r="48" ht="18" customHeight="1" x14ac:dyDescent="0.25">
      <c r="B48" s="2609" t="s">
        <v>2149</v>
      </c>
      <c r="C48" s="2508">
        <v>506.8406780844556</v>
      </c>
      <c r="D48" s="2508" t="s">
        <v>105</v>
      </c>
      <c r="E48" s="2508">
        <v>11.930573667337118</v>
      </c>
      <c r="F48" s="49"/>
      <c r="G48" s="49"/>
      <c r="H48" s="49"/>
      <c r="I48" s="1330"/>
      <c r="J48" s="1330"/>
      <c r="K48" s="2610">
        <v>518.7712517517928</v>
      </c>
      <c r="L48" s="135"/>
    </row>
    <row r="49" ht="18" customHeight="1" x14ac:dyDescent="0.25">
      <c r="B49" s="2609" t="s">
        <v>2150</v>
      </c>
      <c r="C49" s="2508">
        <v>-1461.6895185918506</v>
      </c>
      <c r="D49" s="2502"/>
      <c r="E49" s="2502"/>
      <c r="F49" s="49"/>
      <c r="G49" s="49"/>
      <c r="H49" s="49"/>
      <c r="I49" s="1330"/>
      <c r="J49" s="1330"/>
      <c r="K49" s="2610">
        <v>-1461.6895185918506</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1106.596045126597</v>
      </c>
      <c r="E51" s="2624">
        <v>220.62298998792744</v>
      </c>
      <c r="F51" s="2482"/>
      <c r="G51" s="2482"/>
      <c r="H51" s="2482"/>
      <c r="I51" s="2607"/>
      <c r="J51" s="2607"/>
      <c r="K51" s="2608">
        <v>1329.2710351145242</v>
      </c>
      <c r="L51" s="135"/>
    </row>
    <row r="52" ht="18" customHeight="1" x14ac:dyDescent="0.25">
      <c r="B52" s="2609" t="s">
        <v>2152</v>
      </c>
      <c r="C52" s="49"/>
      <c r="D52" s="2508">
        <v>1002.586664430891</v>
      </c>
      <c r="E52" s="49"/>
      <c r="F52" s="49"/>
      <c r="G52" s="49"/>
      <c r="H52" s="49"/>
      <c r="I52" s="1330"/>
      <c r="J52" s="1330"/>
      <c r="K52" s="2610">
        <v>1002.586664430891</v>
      </c>
      <c r="L52" s="135"/>
    </row>
    <row r="53" ht="18" customHeight="1" x14ac:dyDescent="0.25">
      <c r="B53" s="2609" t="s">
        <v>2153</v>
      </c>
      <c r="C53" s="49"/>
      <c r="D53" s="2508">
        <v>78.59328004856324</v>
      </c>
      <c r="E53" s="2508">
        <v>69.75799369725675</v>
      </c>
      <c r="F53" s="49"/>
      <c r="G53" s="49"/>
      <c r="H53" s="49"/>
      <c r="I53" s="1330"/>
      <c r="J53" s="1330"/>
      <c r="K53" s="2610">
        <v>148.35127374581998</v>
      </c>
      <c r="L53" s="135"/>
    </row>
    <row r="54" ht="18" customHeight="1" x14ac:dyDescent="0.25">
      <c r="B54" s="2625" t="s">
        <v>2154</v>
      </c>
      <c r="C54" s="2508">
        <v>2.052</v>
      </c>
      <c r="D54" s="2508">
        <v>0.15695594195355203</v>
      </c>
      <c r="E54" s="2508">
        <v>0.020037852477250002</v>
      </c>
      <c r="F54" s="49"/>
      <c r="G54" s="49"/>
      <c r="H54" s="49"/>
      <c r="I54" s="1330"/>
      <c r="J54" s="1330"/>
      <c r="K54" s="2610">
        <v>2.228993794430802</v>
      </c>
      <c r="L54" s="135"/>
    </row>
    <row r="55" ht="18" customHeight="1" x14ac:dyDescent="0.25">
      <c r="B55" s="2609" t="s">
        <v>2155</v>
      </c>
      <c r="C55" s="49"/>
      <c r="D55" s="2508">
        <v>25.25914470518938</v>
      </c>
      <c r="E55" s="2508">
        <v>150.84495843819343</v>
      </c>
      <c r="F55" s="49"/>
      <c r="G55" s="49"/>
      <c r="H55" s="49"/>
      <c r="I55" s="1330"/>
      <c r="J55" s="1330"/>
      <c r="K55" s="2610">
        <v>176.10410314338282</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2952.1182453931015</v>
      </c>
      <c r="D60" s="2488">
        <v>0.5302930909278238</v>
      </c>
      <c r="E60" s="2488">
        <v>24.862161516265804</v>
      </c>
      <c r="F60" s="49"/>
      <c r="G60" s="49"/>
      <c r="H60" s="521"/>
      <c r="I60" s="1331"/>
      <c r="J60" s="1331"/>
      <c r="K60" s="2489">
        <v>2977.510700000295</v>
      </c>
    </row>
    <row r="61" ht="18" customHeight="1" x14ac:dyDescent="0.25">
      <c r="B61" s="2634" t="s">
        <v>128</v>
      </c>
      <c r="C61" s="2506">
        <v>2906.7474913396013</v>
      </c>
      <c r="D61" s="2506">
        <v>0.4971355078735407</v>
      </c>
      <c r="E61" s="2506">
        <v>21.201262535642222</v>
      </c>
      <c r="F61" s="49"/>
      <c r="G61" s="49"/>
      <c r="H61" s="49"/>
      <c r="I61" s="1322"/>
      <c r="J61" s="1322"/>
      <c r="K61" s="2507">
        <v>2928.4458893831174</v>
      </c>
    </row>
    <row r="62" ht="18" customHeight="1" x14ac:dyDescent="0.25">
      <c r="B62" s="2634" t="s">
        <v>2118</v>
      </c>
      <c r="C62" s="2488">
        <v>45.37075405349998</v>
      </c>
      <c r="D62" s="2488">
        <v>0.03315758305428323</v>
      </c>
      <c r="E62" s="2488">
        <v>3.6608989806235837</v>
      </c>
      <c r="F62" s="49"/>
      <c r="G62" s="49"/>
      <c r="H62" s="49"/>
      <c r="I62" s="1331"/>
      <c r="J62" s="1331"/>
      <c r="K62" s="2489">
        <v>49.06481061717785</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23899.406441163403</v>
      </c>
      <c r="D64" s="49"/>
      <c r="E64" s="49"/>
      <c r="F64" s="49"/>
      <c r="G64" s="49"/>
      <c r="H64" s="49"/>
      <c r="I64" s="1330"/>
      <c r="J64" s="1330"/>
      <c r="K64" s="2489">
        <v>23899.406441163403</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30330.20201997826</v>
      </c>
      <c r="D66" s="516"/>
      <c r="E66" s="516"/>
      <c r="F66" s="516"/>
      <c r="G66" s="516"/>
      <c r="H66" s="516"/>
      <c r="I66" s="2636"/>
      <c r="J66" s="2636"/>
      <c r="K66" s="2494">
        <v>30330.20201997826</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80058.25039672862</v>
      </c>
    </row>
    <row r="72" ht="18" customHeight="1" x14ac:dyDescent="0.25" s="189" customFormat="1">
      <c r="B72" s="2652"/>
      <c r="C72" s="2653"/>
      <c r="D72" s="2653"/>
      <c r="E72" s="2653"/>
      <c r="F72" s="2653"/>
      <c r="G72" s="2653"/>
      <c r="H72" s="2653"/>
      <c r="I72" s="2653"/>
      <c r="J72" s="2654" t="s">
        <v>2162</v>
      </c>
      <c r="K72" s="2655">
        <v>82495.134003483</v>
      </c>
    </row>
    <row r="73" ht="18" customHeight="1" x14ac:dyDescent="0.25" s="189" customFormat="1">
      <c r="B73" s="2652"/>
      <c r="C73" s="2653"/>
      <c r="D73" s="2653"/>
      <c r="E73" s="2653"/>
      <c r="F73" s="2653"/>
      <c r="G73" s="2653"/>
      <c r="H73" s="2653"/>
      <c r="I73" s="2653"/>
      <c r="J73" s="2654" t="s">
        <v>2163</v>
      </c>
      <c r="K73" s="2655">
        <v>80058.25039672862</v>
      </c>
    </row>
    <row r="74" ht="18" customHeight="1" x14ac:dyDescent="0.25" s="189" customFormat="1">
      <c r="B74" s="2656"/>
      <c r="C74" s="2657"/>
      <c r="D74" s="2657"/>
      <c r="E74" s="2657"/>
      <c r="F74" s="2657"/>
      <c r="G74" s="2657"/>
      <c r="H74" s="2657"/>
      <c r="I74" s="2657"/>
      <c r="J74" s="2658" t="s">
        <v>2164</v>
      </c>
      <c r="K74" s="2659">
        <v>82495.134003483</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2176</v>
      </c>
      <c r="D11" s="2673" t="s">
        <v>2177</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2178</v>
      </c>
      <c r="D12" s="2673" t="s">
        <v>2177</v>
      </c>
      <c r="E12" s="2673" t="s">
        <v>2179</v>
      </c>
      <c r="F12" s="2673" t="s">
        <v>2175</v>
      </c>
      <c r="G12" s="2673" t="s">
        <v>2180</v>
      </c>
      <c r="H12" s="2673" t="s">
        <v>2181</v>
      </c>
      <c r="I12" s="551"/>
      <c r="J12" s="551"/>
      <c r="K12" s="551"/>
      <c r="L12" s="551"/>
      <c r="M12" s="551"/>
      <c r="N12" s="800"/>
      <c r="O12" s="800"/>
      <c r="P12" s="800"/>
      <c r="Q12" s="800"/>
      <c r="R12" s="2675"/>
    </row>
    <row r="13" ht="18" customHeight="1" x14ac:dyDescent="0.25">
      <c r="B13" s="2611" t="s">
        <v>2139</v>
      </c>
      <c r="C13" s="2673" t="s">
        <v>2178</v>
      </c>
      <c r="D13" s="2673" t="s">
        <v>2177</v>
      </c>
      <c r="E13" s="2673" t="s">
        <v>2174</v>
      </c>
      <c r="F13" s="2673" t="s">
        <v>2175</v>
      </c>
      <c r="G13" s="2673" t="s">
        <v>2182</v>
      </c>
      <c r="H13" s="2673" t="s">
        <v>2175</v>
      </c>
      <c r="I13" s="2676"/>
      <c r="J13" s="2676"/>
      <c r="K13" s="2676"/>
      <c r="L13" s="2676"/>
      <c r="M13" s="2676"/>
      <c r="N13" s="2677"/>
      <c r="O13" s="2677"/>
      <c r="P13" s="2677"/>
      <c r="Q13" s="2677"/>
      <c r="R13" s="2678"/>
    </row>
    <row r="14" ht="18" customHeight="1" x14ac:dyDescent="0.25">
      <c r="B14" s="2611" t="s">
        <v>2080</v>
      </c>
      <c r="C14" s="2673" t="s">
        <v>2176</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2177</v>
      </c>
      <c r="E15" s="2673" t="s">
        <v>2174</v>
      </c>
      <c r="F15" s="2673" t="s">
        <v>2175</v>
      </c>
      <c r="G15" s="2673" t="s">
        <v>2182</v>
      </c>
      <c r="H15" s="2673" t="s">
        <v>2175</v>
      </c>
      <c r="I15" s="551"/>
      <c r="J15" s="551"/>
      <c r="K15" s="551"/>
      <c r="L15" s="551"/>
      <c r="M15" s="551"/>
      <c r="N15" s="800"/>
      <c r="O15" s="800"/>
      <c r="P15" s="800"/>
      <c r="Q15" s="800"/>
      <c r="R15" s="2675"/>
    </row>
    <row r="16" ht="18" customHeight="1" x14ac:dyDescent="0.25">
      <c r="B16" s="2611" t="s">
        <v>2082</v>
      </c>
      <c r="C16" s="2673" t="s">
        <v>2178</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2179</v>
      </c>
      <c r="D17" s="2673" t="s">
        <v>2175</v>
      </c>
      <c r="E17" s="2673" t="s">
        <v>2179</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2179</v>
      </c>
      <c r="D19" s="2673" t="s">
        <v>2175</v>
      </c>
      <c r="E19" s="2673" t="s">
        <v>2179</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2182</v>
      </c>
      <c r="F21" s="2673" t="s">
        <v>2186</v>
      </c>
      <c r="G21" s="2673" t="s">
        <v>2187</v>
      </c>
      <c r="H21" s="2673" t="s">
        <v>2186</v>
      </c>
      <c r="I21" s="2673" t="s">
        <v>2176</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2182</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2182</v>
      </c>
      <c r="D24" s="2673" t="s">
        <v>2186</v>
      </c>
      <c r="E24" s="2673" t="s">
        <v>2180</v>
      </c>
      <c r="F24" s="2673" t="s">
        <v>2181</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2179</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2178</v>
      </c>
      <c r="J27" s="2682" t="s">
        <v>2181</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2181</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2180</v>
      </c>
      <c r="D30" s="2673" t="s">
        <v>2181</v>
      </c>
      <c r="E30" s="2673" t="s">
        <v>2179</v>
      </c>
      <c r="F30" s="2673" t="s">
        <v>2175</v>
      </c>
      <c r="G30" s="2673" t="s">
        <v>2196</v>
      </c>
      <c r="H30" s="2673" t="s">
        <v>2181</v>
      </c>
      <c r="I30" s="831"/>
      <c r="J30" s="2687"/>
      <c r="K30" s="831"/>
      <c r="L30" s="2687"/>
      <c r="M30" s="831"/>
      <c r="N30" s="2688"/>
      <c r="O30" s="2689"/>
      <c r="P30" s="2689"/>
      <c r="Q30" s="2689"/>
      <c r="R30" s="2690"/>
    </row>
    <row r="31" ht="18" customHeight="1" x14ac:dyDescent="0.25">
      <c r="B31" s="2609" t="s">
        <v>2093</v>
      </c>
      <c r="C31" s="2691"/>
      <c r="D31" s="2691"/>
      <c r="E31" s="2673" t="s">
        <v>2179</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2178</v>
      </c>
      <c r="F32" s="2673" t="s">
        <v>2175</v>
      </c>
      <c r="G32" s="2673" t="s">
        <v>2178</v>
      </c>
      <c r="H32" s="2673" t="s">
        <v>2181</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2181</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2180</v>
      </c>
      <c r="F36" s="2673" t="s">
        <v>2181</v>
      </c>
      <c r="G36" s="2673" t="s">
        <v>2180</v>
      </c>
      <c r="H36" s="2673" t="s">
        <v>2181</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2176</v>
      </c>
      <c r="D41" s="2673" t="s">
        <v>2175</v>
      </c>
      <c r="E41" s="2673" t="s">
        <v>2179</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2176</v>
      </c>
      <c r="D42" s="2673" t="s">
        <v>2177</v>
      </c>
      <c r="E42" s="2673" t="s">
        <v>2180</v>
      </c>
      <c r="F42" s="2673" t="s">
        <v>2181</v>
      </c>
      <c r="G42" s="2673" t="s">
        <v>2179</v>
      </c>
      <c r="H42" s="2673" t="s">
        <v>2175</v>
      </c>
      <c r="I42" s="551"/>
      <c r="J42" s="2691"/>
      <c r="K42" s="551"/>
      <c r="L42" s="2691"/>
      <c r="M42" s="551"/>
      <c r="N42" s="2692"/>
      <c r="O42" s="2693"/>
      <c r="P42" s="2693"/>
      <c r="Q42" s="2693"/>
      <c r="R42" s="2694"/>
    </row>
    <row r="43" ht="18" customHeight="1" x14ac:dyDescent="0.25">
      <c r="B43" s="2609" t="s">
        <v>1369</v>
      </c>
      <c r="C43" s="2673" t="s">
        <v>2176</v>
      </c>
      <c r="D43" s="2673" t="s">
        <v>2177</v>
      </c>
      <c r="E43" s="2673" t="s">
        <v>113</v>
      </c>
      <c r="F43" s="2673" t="s">
        <v>113</v>
      </c>
      <c r="G43" s="2673" t="s">
        <v>2178</v>
      </c>
      <c r="H43" s="2673" t="s">
        <v>2175</v>
      </c>
      <c r="I43" s="831"/>
      <c r="J43" s="2687"/>
      <c r="K43" s="831"/>
      <c r="L43" s="2687"/>
      <c r="M43" s="831"/>
      <c r="N43" s="2688"/>
      <c r="O43" s="2693"/>
      <c r="P43" s="2693"/>
      <c r="Q43" s="2693"/>
      <c r="R43" s="2694"/>
    </row>
    <row r="44" ht="18" customHeight="1" x14ac:dyDescent="0.25">
      <c r="B44" s="2609" t="s">
        <v>1372</v>
      </c>
      <c r="C44" s="2673" t="s">
        <v>2176</v>
      </c>
      <c r="D44" s="2673" t="s">
        <v>2177</v>
      </c>
      <c r="E44" s="2673" t="s">
        <v>2180</v>
      </c>
      <c r="F44" s="2673" t="s">
        <v>2181</v>
      </c>
      <c r="G44" s="2673" t="s">
        <v>113</v>
      </c>
      <c r="H44" s="2673" t="s">
        <v>113</v>
      </c>
      <c r="I44" s="831"/>
      <c r="J44" s="2687"/>
      <c r="K44" s="831"/>
      <c r="L44" s="2687"/>
      <c r="M44" s="831"/>
      <c r="N44" s="2688"/>
      <c r="O44" s="2693"/>
      <c r="P44" s="2693"/>
      <c r="Q44" s="2693"/>
      <c r="R44" s="2694"/>
    </row>
    <row r="45" ht="18" customHeight="1" x14ac:dyDescent="0.25">
      <c r="B45" s="2609" t="s">
        <v>2147</v>
      </c>
      <c r="C45" s="2673" t="s">
        <v>2176</v>
      </c>
      <c r="D45" s="2673" t="s">
        <v>2177</v>
      </c>
      <c r="E45" s="2673" t="s">
        <v>2178</v>
      </c>
      <c r="F45" s="2673" t="s">
        <v>2177</v>
      </c>
      <c r="G45" s="2673" t="s">
        <v>2178</v>
      </c>
      <c r="H45" s="2673" t="s">
        <v>2177</v>
      </c>
      <c r="I45" s="551"/>
      <c r="J45" s="2691"/>
      <c r="K45" s="551"/>
      <c r="L45" s="2691"/>
      <c r="M45" s="551"/>
      <c r="N45" s="2692"/>
      <c r="O45" s="2693"/>
      <c r="P45" s="2693"/>
      <c r="Q45" s="2693"/>
      <c r="R45" s="2694"/>
    </row>
    <row r="46" ht="18" customHeight="1" x14ac:dyDescent="0.25">
      <c r="B46" s="2609" t="s">
        <v>2148</v>
      </c>
      <c r="C46" s="2673" t="s">
        <v>2176</v>
      </c>
      <c r="D46" s="2673" t="s">
        <v>2177</v>
      </c>
      <c r="E46" s="2673" t="s">
        <v>113</v>
      </c>
      <c r="F46" s="2673" t="s">
        <v>113</v>
      </c>
      <c r="G46" s="2673" t="s">
        <v>2176</v>
      </c>
      <c r="H46" s="2673" t="s">
        <v>2177</v>
      </c>
      <c r="I46" s="551"/>
      <c r="J46" s="2691"/>
      <c r="K46" s="551"/>
      <c r="L46" s="2691"/>
      <c r="M46" s="551"/>
      <c r="N46" s="2692"/>
      <c r="O46" s="2693"/>
      <c r="P46" s="2693"/>
      <c r="Q46" s="2693"/>
      <c r="R46" s="2694"/>
    </row>
    <row r="47" ht="18" customHeight="1" x14ac:dyDescent="0.25">
      <c r="B47" s="2609" t="s">
        <v>2149</v>
      </c>
      <c r="C47" s="2673" t="s">
        <v>2176</v>
      </c>
      <c r="D47" s="2673" t="s">
        <v>2177</v>
      </c>
      <c r="E47" s="2673" t="s">
        <v>113</v>
      </c>
      <c r="F47" s="2673" t="s">
        <v>113</v>
      </c>
      <c r="G47" s="2673" t="s">
        <v>2178</v>
      </c>
      <c r="H47" s="2673" t="s">
        <v>2177</v>
      </c>
      <c r="I47" s="2676"/>
      <c r="J47" s="2696"/>
      <c r="K47" s="2676"/>
      <c r="L47" s="2696"/>
      <c r="M47" s="2676"/>
      <c r="N47" s="2697"/>
      <c r="O47" s="2693"/>
      <c r="P47" s="2693"/>
      <c r="Q47" s="2693"/>
      <c r="R47" s="2694"/>
    </row>
    <row r="48" ht="18" customHeight="1" x14ac:dyDescent="0.25">
      <c r="B48" s="2609" t="s">
        <v>2150</v>
      </c>
      <c r="C48" s="2673" t="s">
        <v>2189</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2178</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2178</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2179</v>
      </c>
      <c r="F52" s="2673" t="s">
        <v>2175</v>
      </c>
      <c r="G52" s="2673" t="s">
        <v>2178</v>
      </c>
      <c r="H52" s="2673" t="s">
        <v>2177</v>
      </c>
      <c r="I52" s="551"/>
      <c r="J52" s="2691"/>
      <c r="K52" s="551"/>
      <c r="L52" s="2691"/>
      <c r="M52" s="551"/>
      <c r="N52" s="2692"/>
      <c r="O52" s="2693"/>
      <c r="P52" s="2693"/>
      <c r="Q52" s="2693"/>
      <c r="R52" s="2694"/>
    </row>
    <row r="53" ht="18" customHeight="1" x14ac:dyDescent="0.25">
      <c r="B53" s="2625" t="s">
        <v>2154</v>
      </c>
      <c r="C53" s="2673" t="s">
        <v>2178</v>
      </c>
      <c r="D53" s="2673" t="s">
        <v>2177</v>
      </c>
      <c r="E53" s="2673" t="s">
        <v>2179</v>
      </c>
      <c r="F53" s="2673" t="s">
        <v>2175</v>
      </c>
      <c r="G53" s="2673" t="s">
        <v>2179</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240.62520503296588</v>
      </c>
      <c r="D10" s="2738">
        <v>495.79038327224146</v>
      </c>
      <c r="E10" s="2738">
        <v>106.42096408941408</v>
      </c>
      <c r="F10" s="2738">
        <v>143.553705564367</v>
      </c>
      <c r="G10" s="2739" t="s">
        <v>1377</v>
      </c>
      <c r="H10" s="2740" t="s">
        <v>2123</v>
      </c>
      <c r="I10" s="2741" t="s">
        <v>1377</v>
      </c>
    </row>
    <row r="11" ht="18" customHeight="1" x14ac:dyDescent="0.25">
      <c r="B11" s="2742" t="s">
        <v>2076</v>
      </c>
      <c r="C11" s="1434">
        <v>22.263920664172087</v>
      </c>
      <c r="D11" s="2743">
        <v>478.70352554481724</v>
      </c>
      <c r="E11" s="2743">
        <v>35.91935929077292</v>
      </c>
      <c r="F11" s="2743">
        <v>132.1710192228368</v>
      </c>
      <c r="G11" s="2744" t="s">
        <v>1561</v>
      </c>
      <c r="H11" s="2745" t="s">
        <v>1561</v>
      </c>
      <c r="I11" s="2746" t="s">
        <v>1561</v>
      </c>
    </row>
    <row r="12" ht="18" customHeight="1" x14ac:dyDescent="0.25">
      <c r="B12" s="2747" t="s">
        <v>2224</v>
      </c>
      <c r="C12" s="1536">
        <v>2.0767623243134152</v>
      </c>
      <c r="D12" s="167">
        <v>14.14474986723966</v>
      </c>
      <c r="E12" s="167">
        <v>37.47138382786404</v>
      </c>
      <c r="F12" s="167">
        <v>0.5033743729620653</v>
      </c>
      <c r="G12" s="548" t="s">
        <v>1561</v>
      </c>
      <c r="H12" s="2748" t="s">
        <v>83</v>
      </c>
      <c r="I12" s="190" t="s">
        <v>1561</v>
      </c>
    </row>
    <row r="13" ht="18" customHeight="1" x14ac:dyDescent="0.25">
      <c r="B13" s="2747" t="s">
        <v>2225</v>
      </c>
      <c r="C13" s="1536">
        <v>175.80686410288482</v>
      </c>
      <c r="D13" s="167">
        <v>0.07957344352974674</v>
      </c>
      <c r="E13" s="167">
        <v>32.970385097248105</v>
      </c>
      <c r="F13" s="167">
        <v>10.854394877073707</v>
      </c>
      <c r="G13" s="2749"/>
      <c r="H13" s="2748" t="s">
        <v>105</v>
      </c>
      <c r="I13" s="190" t="s">
        <v>105</v>
      </c>
    </row>
    <row r="14" ht="18" customHeight="1" x14ac:dyDescent="0.25">
      <c r="B14" s="2747" t="s">
        <v>2226</v>
      </c>
      <c r="C14" s="1536">
        <v>0.9563706156456564</v>
      </c>
      <c r="D14" s="167" t="s">
        <v>105</v>
      </c>
      <c r="E14" s="548" t="s">
        <v>105</v>
      </c>
      <c r="F14" s="548" t="s">
        <v>105</v>
      </c>
      <c r="G14" s="2749"/>
      <c r="H14" s="2750" t="s">
        <v>105</v>
      </c>
      <c r="I14" s="190" t="s">
        <v>105</v>
      </c>
    </row>
    <row r="15" ht="18" customHeight="1" x14ac:dyDescent="0.25">
      <c r="B15" s="2747" t="s">
        <v>2227</v>
      </c>
      <c r="C15" s="1536">
        <v>39.5212873259499</v>
      </c>
      <c r="D15" s="167">
        <v>2.862534416654806</v>
      </c>
      <c r="E15" s="548">
        <v>0.05983587352902829</v>
      </c>
      <c r="F15" s="548">
        <v>0.024917091494424875</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t="s">
        <v>2247</v>
      </c>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t="s">
        <v>2247</v>
      </c>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2227</v>
      </c>
      <c r="D20" s="3024" t="s">
        <v>2426</v>
      </c>
      <c r="E20" s="3025" t="s">
        <v>2427</v>
      </c>
      <c r="F20" s="3026"/>
    </row>
    <row r="21" x14ac:dyDescent="0.25">
      <c r="B21" s="3023" t="s">
        <v>2425</v>
      </c>
      <c r="C21" s="3024" t="s">
        <v>2428</v>
      </c>
      <c r="D21" s="3024" t="s">
        <v>2429</v>
      </c>
      <c r="E21" s="3025" t="s">
        <v>221</v>
      </c>
      <c r="F21" s="3026"/>
    </row>
    <row r="22" ht="18" customHeight="1" x14ac:dyDescent="0.3">
      <c r="B22" s="3027"/>
      <c r="C22" s="3028"/>
      <c r="D22" s="3028"/>
      <c r="E22" s="3028"/>
      <c r="F22" s="3029"/>
    </row>
    <row r="23" ht="18" customHeight="1" x14ac:dyDescent="0.25">
      <c r="B23" s="3030" t="s">
        <v>2430</v>
      </c>
      <c r="C23" s="3030"/>
      <c r="D23" s="3030"/>
      <c r="E23" s="3030"/>
      <c r="F23" s="3030"/>
    </row>
    <row r="24" ht="18" customHeight="1" x14ac:dyDescent="0.3">
      <c r="B24" s="3031" t="s">
        <v>2417</v>
      </c>
      <c r="C24" s="2670" t="s">
        <v>2431</v>
      </c>
      <c r="D24" s="2670" t="s">
        <v>2432</v>
      </c>
      <c r="E24" s="2670" t="s">
        <v>2433</v>
      </c>
      <c r="F24" s="3032" t="s">
        <v>2420</v>
      </c>
    </row>
    <row r="25" ht="13.800000000000002" customHeight="1" x14ac:dyDescent="0.25">
      <c r="B25" s="3023" t="s">
        <v>2421</v>
      </c>
      <c r="C25" s="3024" t="s">
        <v>2434</v>
      </c>
      <c r="D25" s="3024" t="s">
        <v>221</v>
      </c>
      <c r="E25" s="3024" t="s">
        <v>221</v>
      </c>
      <c r="F25" s="3033" t="s">
        <v>2435</v>
      </c>
    </row>
    <row r="26" ht="13.800000000000002" customHeight="1" x14ac:dyDescent="0.25">
      <c r="B26" s="3023" t="s">
        <v>2421</v>
      </c>
      <c r="C26" s="3024" t="s">
        <v>2436</v>
      </c>
      <c r="D26" s="3024" t="s">
        <v>221</v>
      </c>
      <c r="E26" s="3024" t="s">
        <v>221</v>
      </c>
      <c r="F26" s="3033" t="s">
        <v>221</v>
      </c>
    </row>
    <row r="27" ht="13.800000000000002" customHeight="1" x14ac:dyDescent="0.25">
      <c r="B27" s="3023" t="s">
        <v>2421</v>
      </c>
      <c r="C27" s="3024" t="s">
        <v>2437</v>
      </c>
      <c r="D27" s="3024" t="s">
        <v>221</v>
      </c>
      <c r="E27" s="3024" t="s">
        <v>221</v>
      </c>
      <c r="F27" s="3033" t="s">
        <v>221</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2441</v>
      </c>
    </row>
    <row r="30" ht="13.800000000000002" customHeight="1" x14ac:dyDescent="0.25">
      <c r="B30" s="3023" t="s">
        <v>2421</v>
      </c>
      <c r="C30" s="3024" t="s">
        <v>2442</v>
      </c>
      <c r="D30" s="3024" t="s">
        <v>221</v>
      </c>
      <c r="E30" s="3024" t="s">
        <v>221</v>
      </c>
      <c r="F30" s="3033" t="s">
        <v>2435</v>
      </c>
    </row>
    <row r="31" ht="13.800000000000002" customHeight="1" x14ac:dyDescent="0.25">
      <c r="B31" s="3023" t="s">
        <v>2421</v>
      </c>
      <c r="C31" s="3024" t="s">
        <v>2443</v>
      </c>
      <c r="D31" s="3024" t="s">
        <v>221</v>
      </c>
      <c r="E31" s="3024" t="s">
        <v>221</v>
      </c>
      <c r="F31" s="3033" t="s">
        <v>2444</v>
      </c>
    </row>
    <row r="32" ht="13.800000000000002" customHeight="1" x14ac:dyDescent="0.25">
      <c r="B32" s="3023" t="s">
        <v>2421</v>
      </c>
      <c r="C32" s="3024" t="s">
        <v>2445</v>
      </c>
      <c r="D32" s="3024" t="s">
        <v>221</v>
      </c>
      <c r="E32" s="3024" t="s">
        <v>221</v>
      </c>
      <c r="F32" s="3033" t="s">
        <v>2441</v>
      </c>
    </row>
    <row r="33" ht="13.800000000000002" customHeight="1" x14ac:dyDescent="0.25">
      <c r="B33" s="3023" t="s">
        <v>2421</v>
      </c>
      <c r="C33" s="3024" t="s">
        <v>2429</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2449</v>
      </c>
      <c r="D35" s="3024" t="s">
        <v>221</v>
      </c>
      <c r="E35" s="3024" t="s">
        <v>221</v>
      </c>
      <c r="F35" s="3033" t="s">
        <v>2450</v>
      </c>
    </row>
    <row r="36" ht="13.800000000000002" customHeight="1" x14ac:dyDescent="0.25">
      <c r="B36" s="3023" t="s">
        <v>2421</v>
      </c>
      <c r="C36" s="3024" t="s">
        <v>2437</v>
      </c>
      <c r="D36" s="3024" t="s">
        <v>221</v>
      </c>
      <c r="E36" s="3024" t="s">
        <v>221</v>
      </c>
      <c r="F36" s="3033" t="s">
        <v>2451</v>
      </c>
    </row>
    <row r="37" ht="13.800000000000002" customHeight="1" x14ac:dyDescent="0.25">
      <c r="B37" s="3023" t="s">
        <v>2421</v>
      </c>
      <c r="C37" s="3024" t="s">
        <v>2452</v>
      </c>
      <c r="D37" s="3024" t="s">
        <v>221</v>
      </c>
      <c r="E37" s="3024" t="s">
        <v>221</v>
      </c>
      <c r="F37" s="3033" t="s">
        <v>2453</v>
      </c>
    </row>
    <row r="38" ht="13.800000000000002" customHeight="1" x14ac:dyDescent="0.25">
      <c r="B38" s="3023" t="s">
        <v>2421</v>
      </c>
      <c r="C38" s="3024" t="s">
        <v>2437</v>
      </c>
      <c r="D38" s="3024" t="s">
        <v>221</v>
      </c>
      <c r="E38" s="3024" t="s">
        <v>221</v>
      </c>
      <c r="F38" s="3033" t="s">
        <v>221</v>
      </c>
    </row>
    <row r="39" ht="13.800000000000002" customHeight="1" x14ac:dyDescent="0.25">
      <c r="B39" s="3023" t="s">
        <v>2421</v>
      </c>
      <c r="C39" s="3024" t="s">
        <v>2436</v>
      </c>
      <c r="D39" s="3024" t="s">
        <v>221</v>
      </c>
      <c r="E39" s="3024" t="s">
        <v>221</v>
      </c>
      <c r="F39" s="3033" t="s">
        <v>2454</v>
      </c>
    </row>
    <row r="40" ht="13.800000000000002" customHeight="1" x14ac:dyDescent="0.25">
      <c r="B40" s="3023" t="s">
        <v>2421</v>
      </c>
      <c r="C40" s="3024" t="s">
        <v>2455</v>
      </c>
      <c r="D40" s="3024" t="s">
        <v>221</v>
      </c>
      <c r="E40" s="3024" t="s">
        <v>221</v>
      </c>
      <c r="F40" s="3033" t="s">
        <v>2456</v>
      </c>
    </row>
    <row r="41" ht="13.800000000000002" customHeight="1" x14ac:dyDescent="0.25">
      <c r="B41" s="3023" t="s">
        <v>2421</v>
      </c>
      <c r="C41" s="3024" t="s">
        <v>2457</v>
      </c>
      <c r="D41" s="3024" t="s">
        <v>221</v>
      </c>
      <c r="E41" s="3024" t="s">
        <v>221</v>
      </c>
      <c r="F41" s="3033" t="s">
        <v>2435</v>
      </c>
    </row>
    <row r="42" ht="13.800000000000002" customHeight="1" x14ac:dyDescent="0.25">
      <c r="B42" s="3023" t="s">
        <v>2421</v>
      </c>
      <c r="C42" s="3024" t="s">
        <v>2438</v>
      </c>
      <c r="D42" s="3024" t="s">
        <v>221</v>
      </c>
      <c r="E42" s="3024" t="s">
        <v>221</v>
      </c>
      <c r="F42" s="3033" t="s">
        <v>221</v>
      </c>
    </row>
    <row r="43" ht="13.800000000000002" customHeight="1" x14ac:dyDescent="0.25">
      <c r="B43" s="3023" t="s">
        <v>2421</v>
      </c>
      <c r="C43" s="3024" t="s">
        <v>2449</v>
      </c>
      <c r="D43" s="3024" t="s">
        <v>221</v>
      </c>
      <c r="E43" s="3024" t="s">
        <v>221</v>
      </c>
      <c r="F43" s="3033" t="s">
        <v>2450</v>
      </c>
    </row>
    <row r="44" ht="13.800000000000002" customHeight="1" x14ac:dyDescent="0.25">
      <c r="B44" s="3023" t="s">
        <v>2421</v>
      </c>
      <c r="C44" s="3024" t="s">
        <v>2436</v>
      </c>
      <c r="D44" s="3024" t="s">
        <v>221</v>
      </c>
      <c r="E44" s="3024" t="s">
        <v>221</v>
      </c>
      <c r="F44" s="3033" t="s">
        <v>221</v>
      </c>
    </row>
    <row r="45" ht="13.800000000000002" customHeight="1" x14ac:dyDescent="0.25">
      <c r="B45" s="3023" t="s">
        <v>2421</v>
      </c>
      <c r="C45" s="3024" t="s">
        <v>2458</v>
      </c>
      <c r="D45" s="3024" t="s">
        <v>221</v>
      </c>
      <c r="E45" s="3024" t="s">
        <v>221</v>
      </c>
      <c r="F45" s="3033" t="s">
        <v>2456</v>
      </c>
    </row>
    <row r="46" ht="13.800000000000002" customHeight="1" x14ac:dyDescent="0.25">
      <c r="B46" s="3023" t="s">
        <v>2421</v>
      </c>
      <c r="C46" s="3024" t="s">
        <v>2459</v>
      </c>
      <c r="D46" s="3024" t="s">
        <v>221</v>
      </c>
      <c r="E46" s="3024" t="s">
        <v>221</v>
      </c>
      <c r="F46" s="3033" t="s">
        <v>2435</v>
      </c>
    </row>
    <row r="47" ht="13.800000000000002" customHeight="1" x14ac:dyDescent="0.25">
      <c r="B47" s="3023" t="s">
        <v>2421</v>
      </c>
      <c r="C47" s="3024" t="s">
        <v>2460</v>
      </c>
      <c r="D47" s="3024" t="s">
        <v>221</v>
      </c>
      <c r="E47" s="3024" t="s">
        <v>221</v>
      </c>
      <c r="F47" s="3033" t="s">
        <v>2435</v>
      </c>
    </row>
    <row r="48" ht="13.800000000000002" customHeight="1" x14ac:dyDescent="0.25">
      <c r="B48" s="3023" t="s">
        <v>2421</v>
      </c>
      <c r="C48" s="3024" t="s">
        <v>2452</v>
      </c>
      <c r="D48" s="3024" t="s">
        <v>221</v>
      </c>
      <c r="E48" s="3024" t="s">
        <v>221</v>
      </c>
      <c r="F48" s="3033" t="s">
        <v>2453</v>
      </c>
    </row>
    <row r="49" ht="13.800000000000002" customHeight="1" x14ac:dyDescent="0.25">
      <c r="B49" s="3023" t="s">
        <v>2421</v>
      </c>
      <c r="C49" s="3024" t="s">
        <v>2438</v>
      </c>
      <c r="D49" s="3024" t="s">
        <v>221</v>
      </c>
      <c r="E49" s="3024" t="s">
        <v>221</v>
      </c>
      <c r="F49" s="3033" t="s">
        <v>221</v>
      </c>
    </row>
    <row r="50" ht="13.800000000000002" customHeight="1" x14ac:dyDescent="0.25">
      <c r="B50" s="3023" t="s">
        <v>2421</v>
      </c>
      <c r="C50" s="3024" t="s">
        <v>2461</v>
      </c>
      <c r="D50" s="3024" t="s">
        <v>221</v>
      </c>
      <c r="E50" s="3024" t="s">
        <v>221</v>
      </c>
      <c r="F50" s="3033" t="s">
        <v>2435</v>
      </c>
    </row>
    <row r="51" ht="13.800000000000002" customHeight="1" x14ac:dyDescent="0.25">
      <c r="B51" s="3023" t="s">
        <v>2421</v>
      </c>
      <c r="C51" s="3024" t="s">
        <v>2462</v>
      </c>
      <c r="D51" s="3024" t="s">
        <v>221</v>
      </c>
      <c r="E51" s="3024" t="s">
        <v>221</v>
      </c>
      <c r="F51" s="3033" t="s">
        <v>221</v>
      </c>
    </row>
    <row r="52" ht="13.800000000000002" customHeight="1" x14ac:dyDescent="0.25">
      <c r="B52" s="3023" t="s">
        <v>2421</v>
      </c>
      <c r="C52" s="3024" t="s">
        <v>2463</v>
      </c>
      <c r="D52" s="3024" t="s">
        <v>221</v>
      </c>
      <c r="E52" s="3024" t="s">
        <v>221</v>
      </c>
      <c r="F52" s="3033" t="s">
        <v>221</v>
      </c>
    </row>
    <row r="53" ht="13.800000000000002" customHeight="1" x14ac:dyDescent="0.25">
      <c r="B53" s="3023" t="s">
        <v>2421</v>
      </c>
      <c r="C53" s="3024" t="s">
        <v>2463</v>
      </c>
      <c r="D53" s="3024" t="s">
        <v>221</v>
      </c>
      <c r="E53" s="3024" t="s">
        <v>221</v>
      </c>
      <c r="F53" s="3033" t="s">
        <v>221</v>
      </c>
    </row>
    <row r="54" ht="13.800000000000002" customHeight="1" x14ac:dyDescent="0.25">
      <c r="B54" s="3023" t="s">
        <v>2421</v>
      </c>
      <c r="C54" s="3024" t="s">
        <v>2464</v>
      </c>
      <c r="D54" s="3024" t="s">
        <v>221</v>
      </c>
      <c r="E54" s="3024" t="s">
        <v>221</v>
      </c>
      <c r="F54" s="3033" t="s">
        <v>221</v>
      </c>
    </row>
    <row r="55" ht="13.800000000000002" customHeight="1" x14ac:dyDescent="0.25">
      <c r="B55" s="3023" t="s">
        <v>2421</v>
      </c>
      <c r="C55" s="3024" t="s">
        <v>2465</v>
      </c>
      <c r="D55" s="3024" t="s">
        <v>221</v>
      </c>
      <c r="E55" s="3024" t="s">
        <v>221</v>
      </c>
      <c r="F55" s="3033" t="s">
        <v>221</v>
      </c>
    </row>
    <row r="56" ht="13.800000000000002" customHeight="1" x14ac:dyDescent="0.25">
      <c r="B56" s="3023" t="s">
        <v>2421</v>
      </c>
      <c r="C56" s="3024" t="s">
        <v>2466</v>
      </c>
      <c r="D56" s="3024" t="s">
        <v>221</v>
      </c>
      <c r="E56" s="3024" t="s">
        <v>221</v>
      </c>
      <c r="F56" s="3033" t="s">
        <v>221</v>
      </c>
    </row>
    <row r="57" x14ac:dyDescent="0.25">
      <c r="B57" s="3023" t="s">
        <v>2467</v>
      </c>
      <c r="C57" s="3024" t="s">
        <v>2455</v>
      </c>
      <c r="D57" s="3024" t="s">
        <v>221</v>
      </c>
      <c r="E57" s="3024" t="s">
        <v>221</v>
      </c>
      <c r="F57" s="3033" t="s">
        <v>2456</v>
      </c>
    </row>
    <row r="58" x14ac:dyDescent="0.25">
      <c r="B58" s="3023" t="s">
        <v>2467</v>
      </c>
      <c r="C58" s="3024" t="s">
        <v>2458</v>
      </c>
      <c r="D58" s="3024" t="s">
        <v>221</v>
      </c>
      <c r="E58" s="3024" t="s">
        <v>221</v>
      </c>
      <c r="F58" s="3033" t="s">
        <v>2456</v>
      </c>
    </row>
    <row r="59" x14ac:dyDescent="0.25">
      <c r="B59" s="3023" t="s">
        <v>2467</v>
      </c>
      <c r="C59" s="3024" t="s">
        <v>2438</v>
      </c>
      <c r="D59" s="3024" t="s">
        <v>221</v>
      </c>
      <c r="E59" s="3024" t="s">
        <v>221</v>
      </c>
      <c r="F59" s="3033" t="s">
        <v>2468</v>
      </c>
    </row>
    <row r="60" x14ac:dyDescent="0.25">
      <c r="B60" s="3023" t="s">
        <v>2467</v>
      </c>
      <c r="C60" s="3024" t="s">
        <v>2445</v>
      </c>
      <c r="D60" s="3024" t="s">
        <v>221</v>
      </c>
      <c r="E60" s="3024" t="s">
        <v>221</v>
      </c>
      <c r="F60" s="3033" t="s">
        <v>2441</v>
      </c>
    </row>
    <row r="61" x14ac:dyDescent="0.25">
      <c r="B61" s="3023" t="s">
        <v>2467</v>
      </c>
      <c r="C61" s="3024" t="s">
        <v>2469</v>
      </c>
      <c r="D61" s="3024" t="s">
        <v>221</v>
      </c>
      <c r="E61" s="3024" t="s">
        <v>221</v>
      </c>
      <c r="F61" s="3033" t="s">
        <v>2470</v>
      </c>
    </row>
    <row r="62" x14ac:dyDescent="0.25">
      <c r="B62" s="3023" t="s">
        <v>2467</v>
      </c>
      <c r="C62" s="3024" t="s">
        <v>2461</v>
      </c>
      <c r="D62" s="3024" t="s">
        <v>221</v>
      </c>
      <c r="E62" s="3024" t="s">
        <v>221</v>
      </c>
      <c r="F62" s="3033" t="s">
        <v>2471</v>
      </c>
    </row>
    <row r="63" x14ac:dyDescent="0.25">
      <c r="B63" s="3023" t="s">
        <v>2467</v>
      </c>
      <c r="C63" s="3024" t="s">
        <v>2442</v>
      </c>
      <c r="D63" s="3024" t="s">
        <v>221</v>
      </c>
      <c r="E63" s="3024" t="s">
        <v>221</v>
      </c>
      <c r="F63" s="3033" t="s">
        <v>2471</v>
      </c>
    </row>
    <row r="64" x14ac:dyDescent="0.25">
      <c r="B64" s="3023" t="s">
        <v>2467</v>
      </c>
      <c r="C64" s="3024" t="s">
        <v>2438</v>
      </c>
      <c r="D64" s="3024" t="s">
        <v>221</v>
      </c>
      <c r="E64" s="3024" t="s">
        <v>221</v>
      </c>
      <c r="F64" s="3033" t="s">
        <v>221</v>
      </c>
    </row>
    <row r="65" x14ac:dyDescent="0.25">
      <c r="B65" s="3023" t="s">
        <v>2467</v>
      </c>
      <c r="C65" s="3024" t="s">
        <v>2434</v>
      </c>
      <c r="D65" s="3024" t="s">
        <v>221</v>
      </c>
      <c r="E65" s="3024" t="s">
        <v>221</v>
      </c>
      <c r="F65" s="3033" t="s">
        <v>2471</v>
      </c>
    </row>
    <row r="66" x14ac:dyDescent="0.25">
      <c r="B66" s="3023" t="s">
        <v>2467</v>
      </c>
      <c r="C66" s="3024" t="s">
        <v>2472</v>
      </c>
      <c r="D66" s="3024" t="s">
        <v>221</v>
      </c>
      <c r="E66" s="3024" t="s">
        <v>221</v>
      </c>
      <c r="F66" s="3033" t="s">
        <v>2473</v>
      </c>
    </row>
    <row r="67" x14ac:dyDescent="0.25">
      <c r="B67" s="3023" t="s">
        <v>2467</v>
      </c>
      <c r="C67" s="3024" t="s">
        <v>2474</v>
      </c>
      <c r="D67" s="3024" t="s">
        <v>221</v>
      </c>
      <c r="E67" s="3024" t="s">
        <v>221</v>
      </c>
      <c r="F67" s="3033" t="s">
        <v>2475</v>
      </c>
    </row>
    <row r="68" x14ac:dyDescent="0.25">
      <c r="B68" s="3023" t="s">
        <v>2467</v>
      </c>
      <c r="C68" s="3024" t="s">
        <v>2452</v>
      </c>
      <c r="D68" s="3024" t="s">
        <v>221</v>
      </c>
      <c r="E68" s="3024" t="s">
        <v>221</v>
      </c>
      <c r="F68" s="3033" t="s">
        <v>2453</v>
      </c>
    </row>
    <row r="69" x14ac:dyDescent="0.25">
      <c r="B69" s="3023" t="s">
        <v>2467</v>
      </c>
      <c r="C69" s="3024" t="s">
        <v>2443</v>
      </c>
      <c r="D69" s="3024" t="s">
        <v>221</v>
      </c>
      <c r="E69" s="3024" t="s">
        <v>221</v>
      </c>
      <c r="F69" s="3033" t="s">
        <v>2444</v>
      </c>
    </row>
    <row r="70" x14ac:dyDescent="0.25">
      <c r="B70" s="3023" t="s">
        <v>2467</v>
      </c>
      <c r="C70" s="3024" t="s">
        <v>2476</v>
      </c>
      <c r="D70" s="3024" t="s">
        <v>221</v>
      </c>
      <c r="E70" s="3024" t="s">
        <v>221</v>
      </c>
      <c r="F70" s="3033" t="s">
        <v>2477</v>
      </c>
    </row>
    <row r="71" x14ac:dyDescent="0.25">
      <c r="B71" s="3023" t="s">
        <v>2467</v>
      </c>
      <c r="C71" s="3024" t="s">
        <v>2460</v>
      </c>
      <c r="D71" s="3024" t="s">
        <v>221</v>
      </c>
      <c r="E71" s="3024" t="s">
        <v>221</v>
      </c>
      <c r="F71" s="3033" t="s">
        <v>2471</v>
      </c>
    </row>
    <row r="72" x14ac:dyDescent="0.25">
      <c r="B72" s="3023" t="s">
        <v>2467</v>
      </c>
      <c r="C72" s="3024" t="s">
        <v>2478</v>
      </c>
      <c r="D72" s="3024" t="s">
        <v>221</v>
      </c>
      <c r="E72" s="3024" t="s">
        <v>221</v>
      </c>
      <c r="F72" s="3033" t="s">
        <v>2479</v>
      </c>
    </row>
    <row r="73" x14ac:dyDescent="0.25">
      <c r="B73" s="3023" t="s">
        <v>2467</v>
      </c>
      <c r="C73" s="3024" t="s">
        <v>2480</v>
      </c>
      <c r="D73" s="3024" t="s">
        <v>221</v>
      </c>
      <c r="E73" s="3024" t="s">
        <v>221</v>
      </c>
      <c r="F73" s="3033" t="s">
        <v>2481</v>
      </c>
    </row>
    <row r="74" x14ac:dyDescent="0.25">
      <c r="B74" s="3023" t="s">
        <v>2467</v>
      </c>
      <c r="C74" s="3024" t="s">
        <v>2449</v>
      </c>
      <c r="D74" s="3024" t="s">
        <v>221</v>
      </c>
      <c r="E74" s="3024" t="s">
        <v>221</v>
      </c>
      <c r="F74" s="3033" t="s">
        <v>2450</v>
      </c>
    </row>
    <row r="75" x14ac:dyDescent="0.25">
      <c r="B75" s="3023" t="s">
        <v>2467</v>
      </c>
      <c r="C75" s="3024" t="s">
        <v>2482</v>
      </c>
      <c r="D75" s="3024" t="s">
        <v>221</v>
      </c>
      <c r="E75" s="3024" t="s">
        <v>221</v>
      </c>
      <c r="F75" s="3033" t="s">
        <v>2483</v>
      </c>
    </row>
    <row r="76" x14ac:dyDescent="0.25">
      <c r="B76" s="3023" t="s">
        <v>2467</v>
      </c>
      <c r="C76" s="3024" t="s">
        <v>2440</v>
      </c>
      <c r="D76" s="3024" t="s">
        <v>221</v>
      </c>
      <c r="E76" s="3024" t="s">
        <v>221</v>
      </c>
      <c r="F76" s="3033" t="s">
        <v>2441</v>
      </c>
    </row>
    <row r="77" x14ac:dyDescent="0.25">
      <c r="B77" s="3023" t="s">
        <v>2467</v>
      </c>
      <c r="C77" s="3024" t="s">
        <v>2457</v>
      </c>
      <c r="D77" s="3024" t="s">
        <v>221</v>
      </c>
      <c r="E77" s="3024" t="s">
        <v>221</v>
      </c>
      <c r="F77" s="3033" t="s">
        <v>2471</v>
      </c>
    </row>
    <row r="78" x14ac:dyDescent="0.25">
      <c r="B78" s="3023" t="s">
        <v>2467</v>
      </c>
      <c r="C78" s="3024" t="s">
        <v>2484</v>
      </c>
      <c r="D78" s="3024" t="s">
        <v>221</v>
      </c>
      <c r="E78" s="3024" t="s">
        <v>221</v>
      </c>
      <c r="F78" s="3033" t="s">
        <v>2485</v>
      </c>
    </row>
    <row r="79" x14ac:dyDescent="0.25">
      <c r="B79" s="3023" t="s">
        <v>2467</v>
      </c>
      <c r="C79" s="3024" t="s">
        <v>2426</v>
      </c>
      <c r="D79" s="3024" t="s">
        <v>221</v>
      </c>
      <c r="E79" s="3024" t="s">
        <v>221</v>
      </c>
      <c r="F79" s="3033" t="s">
        <v>2477</v>
      </c>
    </row>
    <row r="80" x14ac:dyDescent="0.25">
      <c r="B80" s="3023" t="s">
        <v>2467</v>
      </c>
      <c r="C80" s="3024" t="s">
        <v>2459</v>
      </c>
      <c r="D80" s="3024" t="s">
        <v>221</v>
      </c>
      <c r="E80" s="3024" t="s">
        <v>221</v>
      </c>
      <c r="F80" s="3033" t="s">
        <v>2471</v>
      </c>
    </row>
    <row r="81" x14ac:dyDescent="0.25">
      <c r="B81" s="3023" t="s">
        <v>2467</v>
      </c>
      <c r="C81" s="3024" t="s">
        <v>2452</v>
      </c>
      <c r="D81" s="3024" t="s">
        <v>221</v>
      </c>
      <c r="E81" s="3024" t="s">
        <v>221</v>
      </c>
      <c r="F81" s="3033" t="s">
        <v>2453</v>
      </c>
    </row>
    <row r="82" x14ac:dyDescent="0.25">
      <c r="B82" s="3023" t="s">
        <v>2467</v>
      </c>
      <c r="C82" s="3024" t="s">
        <v>2447</v>
      </c>
      <c r="D82" s="3024" t="s">
        <v>221</v>
      </c>
      <c r="E82" s="3024" t="s">
        <v>221</v>
      </c>
      <c r="F82" s="3033" t="s">
        <v>2448</v>
      </c>
    </row>
    <row r="83" x14ac:dyDescent="0.25">
      <c r="B83" s="3023" t="s">
        <v>2467</v>
      </c>
      <c r="C83" s="3024" t="s">
        <v>2486</v>
      </c>
      <c r="D83" s="3024" t="s">
        <v>221</v>
      </c>
      <c r="E83" s="3024" t="s">
        <v>221</v>
      </c>
      <c r="F83" s="3033" t="s">
        <v>2483</v>
      </c>
    </row>
    <row r="84" x14ac:dyDescent="0.25">
      <c r="B84" s="3023" t="s">
        <v>2467</v>
      </c>
      <c r="C84" s="3024" t="s">
        <v>2487</v>
      </c>
      <c r="D84" s="3024" t="s">
        <v>221</v>
      </c>
      <c r="E84" s="3024" t="s">
        <v>221</v>
      </c>
      <c r="F84" s="3033" t="s">
        <v>2483</v>
      </c>
    </row>
    <row r="85" x14ac:dyDescent="0.25">
      <c r="B85" s="3023" t="s">
        <v>2467</v>
      </c>
      <c r="C85" s="3024" t="s">
        <v>2488</v>
      </c>
      <c r="D85" s="3024" t="s">
        <v>221</v>
      </c>
      <c r="E85" s="3024" t="s">
        <v>221</v>
      </c>
      <c r="F85" s="3033" t="s">
        <v>2483</v>
      </c>
    </row>
    <row r="86" x14ac:dyDescent="0.25">
      <c r="B86" s="3023" t="s">
        <v>2467</v>
      </c>
      <c r="C86" s="3024" t="s">
        <v>2489</v>
      </c>
      <c r="D86" s="3024" t="s">
        <v>221</v>
      </c>
      <c r="E86" s="3024" t="s">
        <v>221</v>
      </c>
      <c r="F86" s="3033" t="s">
        <v>2483</v>
      </c>
    </row>
    <row r="87" x14ac:dyDescent="0.25">
      <c r="B87" s="3023" t="s">
        <v>2467</v>
      </c>
      <c r="C87" s="3024" t="s">
        <v>2490</v>
      </c>
      <c r="D87" s="3024" t="s">
        <v>221</v>
      </c>
      <c r="E87" s="3024" t="s">
        <v>221</v>
      </c>
      <c r="F87" s="3033" t="s">
        <v>2483</v>
      </c>
    </row>
    <row r="88" x14ac:dyDescent="0.25">
      <c r="B88" s="3023" t="s">
        <v>2467</v>
      </c>
      <c r="C88" s="3024" t="s">
        <v>2491</v>
      </c>
      <c r="D88" s="3024" t="s">
        <v>221</v>
      </c>
      <c r="E88" s="3024" t="s">
        <v>221</v>
      </c>
      <c r="F88" s="3033" t="s">
        <v>2483</v>
      </c>
    </row>
    <row r="89" x14ac:dyDescent="0.25">
      <c r="B89" s="3023" t="s">
        <v>2467</v>
      </c>
      <c r="C89" s="3024" t="s">
        <v>2492</v>
      </c>
      <c r="D89" s="3024" t="s">
        <v>221</v>
      </c>
      <c r="E89" s="3024" t="s">
        <v>221</v>
      </c>
      <c r="F89" s="3033" t="s">
        <v>2483</v>
      </c>
    </row>
    <row r="90" x14ac:dyDescent="0.25">
      <c r="B90" s="3023" t="s">
        <v>2467</v>
      </c>
      <c r="C90" s="3024" t="s">
        <v>2493</v>
      </c>
      <c r="D90" s="3024" t="s">
        <v>221</v>
      </c>
      <c r="E90" s="3024" t="s">
        <v>221</v>
      </c>
      <c r="F90" s="3033" t="s">
        <v>2483</v>
      </c>
    </row>
    <row r="91" x14ac:dyDescent="0.25">
      <c r="B91" s="3023" t="s">
        <v>2425</v>
      </c>
      <c r="C91" s="3024" t="s">
        <v>2494</v>
      </c>
      <c r="D91" s="3024" t="s">
        <v>221</v>
      </c>
      <c r="E91" s="3024" t="s">
        <v>221</v>
      </c>
      <c r="F91" s="3033" t="s">
        <v>2475</v>
      </c>
    </row>
    <row r="92" x14ac:dyDescent="0.25">
      <c r="B92" s="3023" t="s">
        <v>2425</v>
      </c>
      <c r="C92" s="3024" t="s">
        <v>2457</v>
      </c>
      <c r="D92" s="3024" t="s">
        <v>221</v>
      </c>
      <c r="E92" s="3024" t="s">
        <v>221</v>
      </c>
      <c r="F92" s="3033" t="s">
        <v>2495</v>
      </c>
    </row>
    <row r="93" x14ac:dyDescent="0.25">
      <c r="B93" s="3023" t="s">
        <v>2425</v>
      </c>
      <c r="C93" s="3024" t="s">
        <v>2449</v>
      </c>
      <c r="D93" s="3024" t="s">
        <v>221</v>
      </c>
      <c r="E93" s="3024" t="s">
        <v>221</v>
      </c>
      <c r="F93" s="3033" t="s">
        <v>2450</v>
      </c>
    </row>
    <row r="94" x14ac:dyDescent="0.25">
      <c r="B94" s="3023" t="s">
        <v>2425</v>
      </c>
      <c r="C94" s="3024" t="s">
        <v>2496</v>
      </c>
      <c r="D94" s="3024" t="s">
        <v>221</v>
      </c>
      <c r="E94" s="3024" t="s">
        <v>221</v>
      </c>
      <c r="F94" s="3033" t="s">
        <v>2453</v>
      </c>
    </row>
    <row r="95" x14ac:dyDescent="0.25">
      <c r="B95" s="3023" t="s">
        <v>2425</v>
      </c>
      <c r="C95" s="3024" t="s">
        <v>2472</v>
      </c>
      <c r="D95" s="3024" t="s">
        <v>221</v>
      </c>
      <c r="E95" s="3024" t="s">
        <v>221</v>
      </c>
      <c r="F95" s="3033" t="s">
        <v>2473</v>
      </c>
    </row>
    <row r="96" x14ac:dyDescent="0.25">
      <c r="B96" s="3023" t="s">
        <v>2425</v>
      </c>
      <c r="C96" s="3024" t="s">
        <v>2469</v>
      </c>
      <c r="D96" s="3024" t="s">
        <v>221</v>
      </c>
      <c r="E96" s="3024" t="s">
        <v>221</v>
      </c>
      <c r="F96" s="3033" t="s">
        <v>2470</v>
      </c>
    </row>
    <row r="97" x14ac:dyDescent="0.25">
      <c r="B97" s="3023" t="s">
        <v>2425</v>
      </c>
      <c r="C97" s="3024" t="s">
        <v>2447</v>
      </c>
      <c r="D97" s="3024" t="s">
        <v>221</v>
      </c>
      <c r="E97" s="3024" t="s">
        <v>221</v>
      </c>
      <c r="F97" s="3033" t="s">
        <v>2448</v>
      </c>
    </row>
    <row r="98" x14ac:dyDescent="0.25">
      <c r="B98" s="3023" t="s">
        <v>2425</v>
      </c>
      <c r="C98" s="3024" t="s">
        <v>2458</v>
      </c>
      <c r="D98" s="3024" t="s">
        <v>221</v>
      </c>
      <c r="E98" s="3024" t="s">
        <v>221</v>
      </c>
      <c r="F98" s="3033" t="s">
        <v>2456</v>
      </c>
    </row>
    <row r="99" x14ac:dyDescent="0.25">
      <c r="B99" s="3023" t="s">
        <v>2425</v>
      </c>
      <c r="C99" s="3024" t="s">
        <v>2440</v>
      </c>
      <c r="D99" s="3024" t="s">
        <v>221</v>
      </c>
      <c r="E99" s="3024" t="s">
        <v>221</v>
      </c>
      <c r="F99" s="3033" t="s">
        <v>2441</v>
      </c>
    </row>
    <row r="100" x14ac:dyDescent="0.25">
      <c r="B100" s="3023" t="s">
        <v>2425</v>
      </c>
      <c r="C100" s="3024" t="s">
        <v>2482</v>
      </c>
      <c r="D100" s="3024" t="s">
        <v>221</v>
      </c>
      <c r="E100" s="3024" t="s">
        <v>221</v>
      </c>
      <c r="F100" s="3033" t="s">
        <v>2483</v>
      </c>
    </row>
    <row r="101" x14ac:dyDescent="0.25">
      <c r="B101" s="3023" t="s">
        <v>2425</v>
      </c>
      <c r="C101" s="3024" t="s">
        <v>2459</v>
      </c>
      <c r="D101" s="3024" t="s">
        <v>221</v>
      </c>
      <c r="E101" s="3024" t="s">
        <v>221</v>
      </c>
      <c r="F101" s="3033" t="s">
        <v>2495</v>
      </c>
    </row>
    <row r="102" x14ac:dyDescent="0.25">
      <c r="B102" s="3023" t="s">
        <v>2425</v>
      </c>
      <c r="C102" s="3024" t="s">
        <v>2455</v>
      </c>
      <c r="D102" s="3024" t="s">
        <v>221</v>
      </c>
      <c r="E102" s="3024" t="s">
        <v>221</v>
      </c>
      <c r="F102" s="3033" t="s">
        <v>2456</v>
      </c>
    </row>
    <row r="103" x14ac:dyDescent="0.25">
      <c r="B103" s="3023" t="s">
        <v>2425</v>
      </c>
      <c r="C103" s="3024" t="s">
        <v>2461</v>
      </c>
      <c r="D103" s="3024" t="s">
        <v>221</v>
      </c>
      <c r="E103" s="3024" t="s">
        <v>221</v>
      </c>
      <c r="F103" s="3033" t="s">
        <v>2495</v>
      </c>
    </row>
    <row r="104" x14ac:dyDescent="0.25">
      <c r="B104" s="3023" t="s">
        <v>2425</v>
      </c>
      <c r="C104" s="3024" t="s">
        <v>2486</v>
      </c>
      <c r="D104" s="3024" t="s">
        <v>221</v>
      </c>
      <c r="E104" s="3024" t="s">
        <v>221</v>
      </c>
      <c r="F104" s="3033" t="s">
        <v>2483</v>
      </c>
    </row>
    <row r="105" x14ac:dyDescent="0.25">
      <c r="B105" s="3023" t="s">
        <v>2425</v>
      </c>
      <c r="C105" s="3024" t="s">
        <v>2487</v>
      </c>
      <c r="D105" s="3024" t="s">
        <v>221</v>
      </c>
      <c r="E105" s="3024" t="s">
        <v>221</v>
      </c>
      <c r="F105" s="3033" t="s">
        <v>2483</v>
      </c>
    </row>
    <row r="106" x14ac:dyDescent="0.25">
      <c r="B106" s="3023" t="s">
        <v>2425</v>
      </c>
      <c r="C106" s="3024" t="s">
        <v>2488</v>
      </c>
      <c r="D106" s="3024" t="s">
        <v>221</v>
      </c>
      <c r="E106" s="3024" t="s">
        <v>221</v>
      </c>
      <c r="F106" s="3033" t="s">
        <v>2483</v>
      </c>
    </row>
    <row r="107" x14ac:dyDescent="0.25">
      <c r="B107" s="3023" t="s">
        <v>2425</v>
      </c>
      <c r="C107" s="3024" t="s">
        <v>2489</v>
      </c>
      <c r="D107" s="3024" t="s">
        <v>221</v>
      </c>
      <c r="E107" s="3024" t="s">
        <v>221</v>
      </c>
      <c r="F107" s="3033" t="s">
        <v>2483</v>
      </c>
    </row>
    <row r="108" x14ac:dyDescent="0.25">
      <c r="B108" s="3023" t="s">
        <v>2425</v>
      </c>
      <c r="C108" s="3024" t="s">
        <v>2490</v>
      </c>
      <c r="D108" s="3024" t="s">
        <v>221</v>
      </c>
      <c r="E108" s="3024" t="s">
        <v>221</v>
      </c>
      <c r="F108" s="3033" t="s">
        <v>2483</v>
      </c>
    </row>
    <row r="109" x14ac:dyDescent="0.25">
      <c r="B109" s="3023" t="s">
        <v>2425</v>
      </c>
      <c r="C109" s="3024" t="s">
        <v>2491</v>
      </c>
      <c r="D109" s="3024" t="s">
        <v>221</v>
      </c>
      <c r="E109" s="3024" t="s">
        <v>221</v>
      </c>
      <c r="F109" s="3033" t="s">
        <v>2483</v>
      </c>
    </row>
    <row r="110" x14ac:dyDescent="0.25">
      <c r="B110" s="3023" t="s">
        <v>2425</v>
      </c>
      <c r="C110" s="3024" t="s">
        <v>2492</v>
      </c>
      <c r="D110" s="3024" t="s">
        <v>221</v>
      </c>
      <c r="E110" s="3024" t="s">
        <v>221</v>
      </c>
      <c r="F110" s="3033" t="s">
        <v>2483</v>
      </c>
    </row>
    <row r="111" x14ac:dyDescent="0.25">
      <c r="B111" s="3023" t="s">
        <v>2425</v>
      </c>
      <c r="C111" s="3024" t="s">
        <v>2493</v>
      </c>
      <c r="D111" s="3024" t="s">
        <v>221</v>
      </c>
      <c r="E111" s="3024" t="s">
        <v>221</v>
      </c>
      <c r="F111" s="3033" t="s">
        <v>2483</v>
      </c>
    </row>
    <row r="112" x14ac:dyDescent="0.25">
      <c r="B112" s="3023" t="s">
        <v>2497</v>
      </c>
      <c r="C112" s="3024" t="s">
        <v>2498</v>
      </c>
      <c r="D112" s="3024" t="s">
        <v>221</v>
      </c>
      <c r="E112" s="3024" t="s">
        <v>221</v>
      </c>
      <c r="F112" s="3033" t="s">
        <v>221</v>
      </c>
    </row>
    <row r="113" ht="14.1" customHeight="1" x14ac:dyDescent="0.25">
      <c r="B113" s="523" t="s">
        <v>2499</v>
      </c>
      <c r="C113" s="98"/>
      <c r="D113" s="98"/>
      <c r="E113" s="98"/>
      <c r="F113" s="98"/>
    </row>
    <row r="114" ht="14.1" customHeight="1" x14ac:dyDescent="0.25">
      <c r="B114" s="225" t="s">
        <v>2500</v>
      </c>
      <c r="C114" s="3034"/>
      <c r="D114" s="3034"/>
      <c r="E114" s="3034"/>
      <c r="F114" s="3034"/>
    </row>
    <row r="115" ht="14.1" customHeight="1" x14ac:dyDescent="0.25">
      <c r="B115" s="225" t="s">
        <v>2501</v>
      </c>
      <c r="C115" s="3034"/>
      <c r="D115" s="3034"/>
      <c r="E115" s="3034"/>
      <c r="F115" s="3034"/>
    </row>
    <row r="116" ht="14.1" customHeight="1" x14ac:dyDescent="0.25">
      <c r="B116" s="225" t="s">
        <v>2502</v>
      </c>
      <c r="C116" s="1501"/>
      <c r="D116" s="1501"/>
      <c r="E116" s="3034"/>
      <c r="F116" s="3034"/>
    </row>
    <row r="117" ht="14.1" customHeight="1" x14ac:dyDescent="0.25">
      <c r="B117" s="3034"/>
      <c r="C117" s="3034"/>
      <c r="D117" s="3034"/>
      <c r="E117" s="3034"/>
      <c r="F117" s="3034"/>
    </row>
    <row r="118" ht="14.1" customHeight="1" x14ac:dyDescent="0.25">
      <c r="B118" s="152" t="s">
        <v>138</v>
      </c>
      <c r="C118" s="3035"/>
      <c r="D118" s="3035"/>
      <c r="E118" s="3035"/>
      <c r="F118" s="3035"/>
    </row>
    <row r="119" ht="14.1" customHeight="1" x14ac:dyDescent="0.25">
      <c r="B119" s="524"/>
    </row>
    <row r="120" ht="14.1" customHeight="1" x14ac:dyDescent="0.25">
      <c r="B120" s="2754" t="s">
        <v>1943</v>
      </c>
      <c r="C120" s="2755"/>
      <c r="D120" s="2755"/>
      <c r="E120" s="2755"/>
      <c r="F120" s="2756"/>
    </row>
    <row r="121" ht="14.1" customHeight="1" x14ac:dyDescent="0.25">
      <c r="B121" s="2757" t="s">
        <v>2503</v>
      </c>
      <c r="C121" s="2719"/>
      <c r="D121" s="2719"/>
      <c r="E121" s="2719"/>
      <c r="F121" s="2720"/>
    </row>
    <row r="122" ht="14.1" customHeight="1" x14ac:dyDescent="0.25">
      <c r="B122" s="2760" t="s">
        <v>2504</v>
      </c>
      <c r="C122" s="2722"/>
      <c r="D122" s="2722"/>
      <c r="E122" s="2722"/>
      <c r="F122" s="2723"/>
    </row>
    <row r="123" ht="18" customHeight="1" x14ac:dyDescent="0.25">
      <c r="B123" s="2763"/>
      <c r="C123" s="2764"/>
      <c r="D123" s="2764"/>
      <c r="E123" s="2764"/>
      <c r="F123" s="2765"/>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c r="D136" s="1936"/>
      <c r="F136" s="3036"/>
    </row>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2505</v>
      </c>
      <c r="AI1" s="100" t="s">
        <v>62</v>
      </c>
    </row>
    <row r="2" ht="18.9" customHeight="1" x14ac:dyDescent="0.25">
      <c r="B2" s="5" t="s">
        <v>2506</v>
      </c>
      <c r="AI2" s="100" t="s">
        <v>64</v>
      </c>
    </row>
    <row r="3" ht="18.9" customHeight="1" x14ac:dyDescent="0.25">
      <c r="B3" s="5" t="s">
        <v>2507</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6">
        <v>72700.53302107146</v>
      </c>
      <c r="AE10" s="3046">
        <v>73195.75556269355</v>
      </c>
      <c r="AF10" s="3046">
        <v>79265.47265108336</v>
      </c>
      <c r="AG10" s="3046">
        <v>84125.0963406596</v>
      </c>
      <c r="AH10" s="3046">
        <v>82495.134003483</v>
      </c>
      <c r="AI10" s="3047">
        <v>22.394762556118536</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8">
        <v>53061.93899617295</v>
      </c>
      <c r="AE11" s="3048">
        <v>54285.43866854594</v>
      </c>
      <c r="AF11" s="3048">
        <v>55998.50679886596</v>
      </c>
      <c r="AG11" s="3048">
        <v>54552.64240741788</v>
      </c>
      <c r="AH11" s="3048">
        <v>54935.08530122297</v>
      </c>
      <c r="AI11" s="3049">
        <v>4.308715416222653</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0">
        <v>52605.79245172096</v>
      </c>
      <c r="AE12" s="3050">
        <v>53862.09560139581</v>
      </c>
      <c r="AF12" s="3050">
        <v>55536.53906270807</v>
      </c>
      <c r="AG12" s="3050">
        <v>54152.88854714185</v>
      </c>
      <c r="AH12" s="3050">
        <v>54560.649556084696</v>
      </c>
      <c r="AI12" s="3051">
        <v>5.14294037407085</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0">
        <v>10502.42814598963</v>
      </c>
      <c r="AE13" s="3050">
        <v>10287.270338848019</v>
      </c>
      <c r="AF13" s="3050">
        <v>10902.601523742802</v>
      </c>
      <c r="AG13" s="3050">
        <v>10054.064935389864</v>
      </c>
      <c r="AH13" s="3050">
        <v>10169.593498219512</v>
      </c>
      <c r="AI13" s="3051">
        <v>-27.39900437902981</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0">
        <v>10203.689165047213</v>
      </c>
      <c r="AE14" s="3050">
        <v>10514.621925724208</v>
      </c>
      <c r="AF14" s="3050">
        <v>10722.362310694392</v>
      </c>
      <c r="AG14" s="3050">
        <v>10833.058215144976</v>
      </c>
      <c r="AH14" s="3050">
        <v>10817.61103432241</v>
      </c>
      <c r="AI14" s="3051">
        <v>12.574040959302412</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0">
        <v>22702.461893499938</v>
      </c>
      <c r="AE15" s="3050">
        <v>23553.91990214485</v>
      </c>
      <c r="AF15" s="3050">
        <v>24305.390685711944</v>
      </c>
      <c r="AG15" s="3050">
        <v>24422.57507459125</v>
      </c>
      <c r="AH15" s="3050">
        <v>24472.21323321328</v>
      </c>
      <c r="AI15" s="3051">
        <v>75.4354636943029</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0">
        <v>9161.526988116797</v>
      </c>
      <c r="AE16" s="3050">
        <v>9471.926533221436</v>
      </c>
      <c r="AF16" s="3050">
        <v>9573.336351596065</v>
      </c>
      <c r="AG16" s="3050">
        <v>8811.624857786263</v>
      </c>
      <c r="AH16" s="3050">
        <v>9071.141735755018</v>
      </c>
      <c r="AI16" s="3051">
        <v>-36.50880494991912</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0">
        <v>35.68625906739271</v>
      </c>
      <c r="AE17" s="3050">
        <v>34.35690145729174</v>
      </c>
      <c r="AF17" s="3050">
        <v>32.848190962869936</v>
      </c>
      <c r="AG17" s="3050">
        <v>31.56546422950754</v>
      </c>
      <c r="AH17" s="3050">
        <v>30.090054574489088</v>
      </c>
      <c r="AI17" s="3051">
        <v>-21.60856724178021</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0">
        <v>456.1465444519879</v>
      </c>
      <c r="AE18" s="3050">
        <v>423.3430671501244</v>
      </c>
      <c r="AF18" s="3050">
        <v>461.967736157883</v>
      </c>
      <c r="AG18" s="3050">
        <v>399.7538602760295</v>
      </c>
      <c r="AH18" s="3050">
        <v>374.4357451382755</v>
      </c>
      <c r="AI18" s="3051">
        <v>-51.6221688435667</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0">
        <v>456.1465444519879</v>
      </c>
      <c r="AE20" s="3050">
        <v>423.3430671501244</v>
      </c>
      <c r="AF20" s="3050">
        <v>461.967736157883</v>
      </c>
      <c r="AG20" s="3050">
        <v>399.7538602760295</v>
      </c>
      <c r="AH20" s="3050">
        <v>374.4357451382755</v>
      </c>
      <c r="AI20" s="3051">
        <v>-6.572111505801763</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3" t="s">
        <v>105</v>
      </c>
      <c r="AE21" s="3053" t="s">
        <v>105</v>
      </c>
      <c r="AF21" s="3053" t="s">
        <v>105</v>
      </c>
      <c r="AG21" s="3053" t="s">
        <v>105</v>
      </c>
      <c r="AH21" s="3053" t="s">
        <v>105</v>
      </c>
      <c r="AI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5">
        <v>16749.59495273001</v>
      </c>
      <c r="AE22" s="3055">
        <v>16437.42637906394</v>
      </c>
      <c r="AF22" s="3055">
        <v>17190.905591550523</v>
      </c>
      <c r="AG22" s="3055">
        <v>15535.224920361536</v>
      </c>
      <c r="AH22" s="3055">
        <v>16469.663056517886</v>
      </c>
      <c r="AI22" s="3056">
        <v>20.80434766023589</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0">
        <v>2752.1036334799596</v>
      </c>
      <c r="AE23" s="3050">
        <v>2796.050390042878</v>
      </c>
      <c r="AF23" s="3050">
        <v>2806.733164686705</v>
      </c>
      <c r="AG23" s="3050">
        <v>2917.7238353063362</v>
      </c>
      <c r="AH23" s="3050">
        <v>2825.0298497868093</v>
      </c>
      <c r="AI23" s="3051">
        <v>-9.771371419742064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0">
        <v>778.6614776090596</v>
      </c>
      <c r="AE24" s="3050">
        <v>798.577580986078</v>
      </c>
      <c r="AF24" s="3050">
        <v>740.9713992778046</v>
      </c>
      <c r="AG24" s="3050">
        <v>639.71276643766</v>
      </c>
      <c r="AH24" s="3050">
        <v>836.2578643376773</v>
      </c>
      <c r="AI24" s="3051">
        <v>-42.87237979352522</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0">
        <v>10822.757577187142</v>
      </c>
      <c r="AE25" s="3050">
        <v>10387.48338796247</v>
      </c>
      <c r="AF25" s="3050">
        <v>11159.423471564478</v>
      </c>
      <c r="AG25" s="3050">
        <v>9468.97707665695</v>
      </c>
      <c r="AH25" s="3050">
        <v>10375.067066576377</v>
      </c>
      <c r="AI25" s="3051">
        <v>24.939515078518877</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0">
        <v>135.08019838512107</v>
      </c>
      <c r="AE26" s="3050">
        <v>135.96122826608072</v>
      </c>
      <c r="AF26" s="3050">
        <v>143.98281064904455</v>
      </c>
      <c r="AG26" s="3050">
        <v>147.3402439098599</v>
      </c>
      <c r="AH26" s="3050">
        <v>148.94018333964422</v>
      </c>
      <c r="AI26" s="3051">
        <v>-57.31631305713088</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0">
        <v>102.42522300000002</v>
      </c>
      <c r="AE27" s="3050">
        <v>87.78545</v>
      </c>
      <c r="AF27" s="3050">
        <v>86.9288</v>
      </c>
      <c r="AG27" s="3050">
        <v>78.41408000000001</v>
      </c>
      <c r="AH27" s="3050">
        <v>85.13319</v>
      </c>
      <c r="AI27" s="3051">
        <v>-36.01501327817228</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0">
        <v>1847.9894408942826</v>
      </c>
      <c r="AE28" s="3050">
        <v>1826.5594911685725</v>
      </c>
      <c r="AF28" s="3050">
        <v>1853.6887197285487</v>
      </c>
      <c r="AG28" s="3050">
        <v>1885.8878842527938</v>
      </c>
      <c r="AH28" s="3050">
        <v>1751.6336167949548</v>
      </c>
      <c r="AI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0">
        <v>310.5774021744466</v>
      </c>
      <c r="AE29" s="3050">
        <v>405.0088506378632</v>
      </c>
      <c r="AF29" s="3050">
        <v>399.17722564394376</v>
      </c>
      <c r="AG29" s="3050">
        <v>397.16903379793723</v>
      </c>
      <c r="AH29" s="3050">
        <v>447.6012856824225</v>
      </c>
      <c r="AI29" s="3051">
        <v>77.2935568779943</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7" t="s">
        <v>112</v>
      </c>
      <c r="AE30" s="3057" t="s">
        <v>112</v>
      </c>
      <c r="AF30" s="3057" t="s">
        <v>112</v>
      </c>
      <c r="AG30" s="3057" t="s">
        <v>112</v>
      </c>
      <c r="AH30" s="3057" t="s">
        <v>112</v>
      </c>
      <c r="AI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8">
        <v>7478.711383439268</v>
      </c>
      <c r="AE31" s="3048">
        <v>7594.74539955505</v>
      </c>
      <c r="AF31" s="3048">
        <v>7549.348196743723</v>
      </c>
      <c r="AG31" s="3048">
        <v>7434.625695428418</v>
      </c>
      <c r="AH31" s="3048">
        <v>7324.231003873245</v>
      </c>
      <c r="AI31" s="3049">
        <v>-12.97553384658908</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0">
        <v>4389.623628103666</v>
      </c>
      <c r="AE32" s="3050">
        <v>4402.035452270909</v>
      </c>
      <c r="AF32" s="3050">
        <v>4408.105379482799</v>
      </c>
      <c r="AG32" s="3050">
        <v>4350.987425612862</v>
      </c>
      <c r="AH32" s="3050">
        <v>4288.433367958957</v>
      </c>
      <c r="AI32" s="3051">
        <v>-15.157553965549262</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0">
        <v>1095.42253542764</v>
      </c>
      <c r="AE33" s="3050">
        <v>1112.1992255659334</v>
      </c>
      <c r="AF33" s="3050">
        <v>1136.831634041503</v>
      </c>
      <c r="AG33" s="3050">
        <v>1119.9329979155168</v>
      </c>
      <c r="AH33" s="3050">
        <v>1108.112263256972</v>
      </c>
      <c r="AI33" s="3051">
        <v>-2.89212629150287</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0" t="s">
        <v>105</v>
      </c>
      <c r="AE34" s="3050" t="s">
        <v>105</v>
      </c>
      <c r="AF34" s="3050" t="s">
        <v>105</v>
      </c>
      <c r="AG34" s="3050" t="s">
        <v>105</v>
      </c>
      <c r="AH34" s="3050" t="s">
        <v>105</v>
      </c>
      <c r="AI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0">
        <v>1847.9753795830536</v>
      </c>
      <c r="AE35" s="3050">
        <v>1928.696311540736</v>
      </c>
      <c r="AF35" s="3050">
        <v>1853.559919241364</v>
      </c>
      <c r="AG35" s="3050">
        <v>1808.7722650648266</v>
      </c>
      <c r="AH35" s="3050">
        <v>1776.8083458016838</v>
      </c>
      <c r="AI35" s="3051">
        <v>-16.719729403285687</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0" t="s">
        <v>105</v>
      </c>
      <c r="AE36" s="3050" t="s">
        <v>105</v>
      </c>
      <c r="AF36" s="3050" t="s">
        <v>105</v>
      </c>
      <c r="AG36" s="3050" t="s">
        <v>105</v>
      </c>
      <c r="AH36" s="3050" t="s">
        <v>105</v>
      </c>
      <c r="AI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0">
        <v>0.20463973491856108</v>
      </c>
      <c r="AE37" s="3050">
        <v>0.20762459546233875</v>
      </c>
      <c r="AF37" s="3050">
        <v>0.1441690750568964</v>
      </c>
      <c r="AG37" s="3050">
        <v>0.10782505390624994</v>
      </c>
      <c r="AH37" s="3050">
        <v>0.10059800201710838</v>
      </c>
      <c r="AI37" s="3051">
        <v>-91.16148851562416</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3">
        <v>83.42931666666667</v>
      </c>
      <c r="AE38" s="3053">
        <v>83.79699166666666</v>
      </c>
      <c r="AF38" s="3053">
        <v>86.02788333333334</v>
      </c>
      <c r="AG38" s="3053">
        <v>96.50298166666667</v>
      </c>
      <c r="AH38" s="3053">
        <v>99.396165</v>
      </c>
      <c r="AI38" s="3054">
        <v>117.66072225137837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3">
        <v>34.904363775510205</v>
      </c>
      <c r="AE39" s="3053">
        <v>39.259235714285715</v>
      </c>
      <c r="AF39" s="3053">
        <v>38.303508571428566</v>
      </c>
      <c r="AG39" s="3053">
        <v>32.02542357142857</v>
      </c>
      <c r="AH39" s="3053">
        <v>26.768586428571435</v>
      </c>
      <c r="AI39" s="3054">
        <v>178.95774993859007</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3">
        <v>27.15152014781221</v>
      </c>
      <c r="AE40" s="3053">
        <v>28.550558201058184</v>
      </c>
      <c r="AF40" s="3053">
        <v>26.375702998236328</v>
      </c>
      <c r="AG40" s="3053">
        <v>26.296776543209866</v>
      </c>
      <c r="AH40" s="3053">
        <v>24.61167742504408</v>
      </c>
      <c r="AI40" s="3054">
        <v>-19.73146595632947</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3" t="s">
        <v>113</v>
      </c>
      <c r="AE41" s="3053" t="s">
        <v>113</v>
      </c>
      <c r="AF41" s="3053" t="s">
        <v>113</v>
      </c>
      <c r="AG41" s="3053" t="s">
        <v>113</v>
      </c>
      <c r="AH41" s="3053" t="s">
        <v>113</v>
      </c>
      <c r="AI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5">
        <v>-6234.117378098842</v>
      </c>
      <c r="AE42" s="3055">
        <v>-6667.474483696087</v>
      </c>
      <c r="AF42" s="3055">
        <v>-2929.8776132252974</v>
      </c>
      <c r="AG42" s="3055">
        <v>5221.650473284226</v>
      </c>
      <c r="AH42" s="3055">
        <v>2436.8836067543893</v>
      </c>
      <c r="AI42" s="3056">
        <v>-120.86050788922122</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0">
        <v>-7037.214996094122</v>
      </c>
      <c r="AE43" s="3050">
        <v>-7628.170432612306</v>
      </c>
      <c r="AF43" s="3050">
        <v>-3326.7281239866666</v>
      </c>
      <c r="AG43" s="3050">
        <v>5072.958039531742</v>
      </c>
      <c r="AH43" s="3050">
        <v>1768.9194292287125</v>
      </c>
      <c r="AI43" s="3051">
        <v>-116.01382697840745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0">
        <v>-6.204315833182267</v>
      </c>
      <c r="AE44" s="3050">
        <v>49.91492203701709</v>
      </c>
      <c r="AF44" s="3050">
        <v>102.38403970026668</v>
      </c>
      <c r="AG44" s="3050">
        <v>129.3478529985194</v>
      </c>
      <c r="AH44" s="3050">
        <v>159.42047414377092</v>
      </c>
      <c r="AI44" s="3051">
        <v>-19.14458069751461</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0">
        <v>556.0731811376935</v>
      </c>
      <c r="AE45" s="3050">
        <v>530.000247762906</v>
      </c>
      <c r="AF45" s="3050">
        <v>508.52418824972347</v>
      </c>
      <c r="AG45" s="3050">
        <v>491.60155900575893</v>
      </c>
      <c r="AH45" s="3050">
        <v>486.86539704617235</v>
      </c>
      <c r="AI45" s="3051">
        <v>-32.730675747925524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0">
        <v>75.13805076644307</v>
      </c>
      <c r="AE46" s="3050">
        <v>93.7944933746438</v>
      </c>
      <c r="AF46" s="3050">
        <v>73.17482854366183</v>
      </c>
      <c r="AG46" s="3050">
        <v>73.08103199829097</v>
      </c>
      <c r="AH46" s="3050">
        <v>73.0913848407071</v>
      </c>
      <c r="AI46" s="3051">
        <v>53.659858973631124</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0">
        <v>926.8943469659599</v>
      </c>
      <c r="AE47" s="3050">
        <v>915.736126006583</v>
      </c>
      <c r="AF47" s="3050">
        <v>920.1120083079427</v>
      </c>
      <c r="AG47" s="3050">
        <v>908.8047012474015</v>
      </c>
      <c r="AH47" s="3050">
        <v>891.5051883350843</v>
      </c>
      <c r="AI47" s="3051">
        <v>-11.205316898966588</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0">
        <v>505.39899725335914</v>
      </c>
      <c r="AE48" s="3050">
        <v>508.6581071135525</v>
      </c>
      <c r="AF48" s="3050">
        <v>511.91721706896726</v>
      </c>
      <c r="AG48" s="3050">
        <v>515.1763271195492</v>
      </c>
      <c r="AH48" s="3050">
        <v>518.7712517517928</v>
      </c>
      <c r="AI48" s="3051">
        <v>0.8929908476209564</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3">
        <v>-1254.202642294994</v>
      </c>
      <c r="AE49" s="3053">
        <v>-1137.407947378483</v>
      </c>
      <c r="AF49" s="3053">
        <v>-1719.2617711091932</v>
      </c>
      <c r="AG49" s="3053">
        <v>-1969.319038617035</v>
      </c>
      <c r="AH49" s="3053">
        <v>-1461.6895185918506</v>
      </c>
      <c r="AI49" s="3054">
        <v>-53.18519092447137</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7" t="s">
        <v>221</v>
      </c>
      <c r="AE50" s="3057" t="s">
        <v>221</v>
      </c>
      <c r="AF50" s="3057" t="s">
        <v>221</v>
      </c>
      <c r="AG50" s="3057" t="s">
        <v>221</v>
      </c>
      <c r="AH50" s="3057" t="s">
        <v>221</v>
      </c>
      <c r="AI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8">
        <v>1644.405066828081</v>
      </c>
      <c r="AE51" s="3048">
        <v>1545.6195992247067</v>
      </c>
      <c r="AF51" s="3048">
        <v>1456.5896771484445</v>
      </c>
      <c r="AG51" s="3048">
        <v>1380.9528441675297</v>
      </c>
      <c r="AH51" s="3048">
        <v>1329.2710351145242</v>
      </c>
      <c r="AI51" s="3049">
        <v>-69.56228584514199</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0">
        <v>1327.7402643312516</v>
      </c>
      <c r="AE52" s="3050">
        <v>1221.3139653739295</v>
      </c>
      <c r="AF52" s="3050">
        <v>1134.982544070434</v>
      </c>
      <c r="AG52" s="3050">
        <v>1060.1560882617598</v>
      </c>
      <c r="AH52" s="3050">
        <v>1002.586664430891</v>
      </c>
      <c r="AI52" s="3051">
        <v>-75.43376063911901</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0">
        <v>141.26602443905517</v>
      </c>
      <c r="AE53" s="3050">
        <v>145.89847022693502</v>
      </c>
      <c r="AF53" s="3050">
        <v>143.51030183575273</v>
      </c>
      <c r="AG53" s="3050">
        <v>143.67550022678654</v>
      </c>
      <c r="AH53" s="3050">
        <v>148.35127374581998</v>
      </c>
      <c r="AI53" s="3051">
        <v>326.4893578977403</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0">
        <v>2.2268383860980103</v>
      </c>
      <c r="AE54" s="3050">
        <v>2.227377238181208</v>
      </c>
      <c r="AF54" s="3050">
        <v>2.227916090264406</v>
      </c>
      <c r="AG54" s="3050">
        <v>2.2284549423476037</v>
      </c>
      <c r="AH54" s="3050">
        <v>2.228993794430802</v>
      </c>
      <c r="AI54" s="3051">
        <v>-92.235757868558</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0">
        <v>173.17193967167628</v>
      </c>
      <c r="AE55" s="3050">
        <v>176.1797863856612</v>
      </c>
      <c r="AF55" s="3050">
        <v>175.8689151519939</v>
      </c>
      <c r="AG55" s="3050">
        <v>174.89280073663602</v>
      </c>
      <c r="AH55" s="3050">
        <v>176.10410314338282</v>
      </c>
      <c r="AI55" s="3051">
        <v>-20.86452813210976</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3" t="s">
        <v>221</v>
      </c>
      <c r="AE56" s="3053" t="s">
        <v>221</v>
      </c>
      <c r="AF56" s="3053" t="s">
        <v>221</v>
      </c>
      <c r="AG56" s="3053" t="s">
        <v>221</v>
      </c>
      <c r="AH56" s="3053" t="s">
        <v>221</v>
      </c>
      <c r="AI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1" t="s">
        <v>221</v>
      </c>
      <c r="AE57" s="3061" t="s">
        <v>221</v>
      </c>
      <c r="AF57" s="3061" t="s">
        <v>221</v>
      </c>
      <c r="AG57" s="3061" t="s">
        <v>221</v>
      </c>
      <c r="AH57" s="3061" t="s">
        <v>221</v>
      </c>
      <c r="AI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c r="AE58" s="3064"/>
      <c r="AF58" s="3064"/>
      <c r="AG58" s="3064"/>
      <c r="AH58" s="3064"/>
      <c r="AI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7"/>
      <c r="AE59" s="3067"/>
      <c r="AF59" s="3067"/>
      <c r="AG59" s="3067"/>
      <c r="AH59" s="3067"/>
      <c r="AI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0">
        <v>2199.080845544591</v>
      </c>
      <c r="AE60" s="3050">
        <v>2399.0123800893257</v>
      </c>
      <c r="AF60" s="3050">
        <v>2321.447385300328</v>
      </c>
      <c r="AG60" s="3050">
        <v>2591.573495145943</v>
      </c>
      <c r="AH60" s="3050">
        <v>2977.510700000295</v>
      </c>
      <c r="AI60" s="3051">
        <v>216.66466115878876</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0">
        <v>2146.925302676994</v>
      </c>
      <c r="AE61" s="3050">
        <v>2342.204361721081</v>
      </c>
      <c r="AF61" s="3050">
        <v>2262.7616489927686</v>
      </c>
      <c r="AG61" s="3050">
        <v>2548.887539955196</v>
      </c>
      <c r="AH61" s="3050">
        <v>2928.4458893831174</v>
      </c>
      <c r="AI61" s="3051">
        <v>229.4734823710865</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0">
        <v>52.15554286759652</v>
      </c>
      <c r="AE62" s="3050">
        <v>56.80801836824444</v>
      </c>
      <c r="AF62" s="3050">
        <v>58.685736307558756</v>
      </c>
      <c r="AG62" s="3050">
        <v>42.68595519074747</v>
      </c>
      <c r="AH62" s="3050">
        <v>49.06481061717785</v>
      </c>
      <c r="AI62" s="3051">
        <v>-4.629481381644728</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0" t="s">
        <v>105</v>
      </c>
      <c r="AE63" s="3050" t="s">
        <v>105</v>
      </c>
      <c r="AF63" s="3050" t="s">
        <v>105</v>
      </c>
      <c r="AG63" s="3050" t="s">
        <v>105</v>
      </c>
      <c r="AH63" s="3050" t="s">
        <v>105</v>
      </c>
      <c r="AI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0">
        <v>25106.964440721524</v>
      </c>
      <c r="AE64" s="3050">
        <v>24788.318383977556</v>
      </c>
      <c r="AF64" s="3050">
        <v>25107.884215117883</v>
      </c>
      <c r="AG64" s="3050">
        <v>24002.703614209186</v>
      </c>
      <c r="AH64" s="3050">
        <v>23899.406441163403</v>
      </c>
      <c r="AI64" s="3051">
        <v>126.38636175013289</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3">
        <v>30170.215419158165</v>
      </c>
      <c r="AE66" s="3053">
        <v>30204.644156810045</v>
      </c>
      <c r="AF66" s="3053">
        <v>30244.255188857227</v>
      </c>
      <c r="AG66" s="3053">
        <v>30287.07046504663</v>
      </c>
      <c r="AH66" s="3053">
        <v>30330.20201997826</v>
      </c>
      <c r="AI66" s="3054">
        <v>33.15092075780952</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7" t="s">
        <v>1377</v>
      </c>
      <c r="AE67" s="3057" t="s">
        <v>1377</v>
      </c>
      <c r="AF67" s="3057" t="s">
        <v>1377</v>
      </c>
      <c r="AG67" s="3057" t="s">
        <v>1377</v>
      </c>
      <c r="AH67" s="3057" t="s">
        <v>1377</v>
      </c>
      <c r="AI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c r="AE68" s="2630"/>
      <c r="AF68" s="2630"/>
      <c r="AG68" s="2630"/>
      <c r="AH68" s="2630"/>
      <c r="AI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0" t="s">
        <v>2123</v>
      </c>
      <c r="AE69" s="3070" t="s">
        <v>2123</v>
      </c>
      <c r="AF69" s="3070" t="s">
        <v>2123</v>
      </c>
      <c r="AG69" s="3070" t="s">
        <v>2123</v>
      </c>
      <c r="AH69" s="3070" t="s">
        <v>2123</v>
      </c>
      <c r="AI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c r="AE70" s="3064"/>
      <c r="AF70" s="3064"/>
      <c r="AG70" s="3064"/>
      <c r="AH70" s="3064"/>
      <c r="AI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3">
        <v>78934.6503991703</v>
      </c>
      <c r="AE71" s="3073">
        <v>79863.23004638964</v>
      </c>
      <c r="AF71" s="3073">
        <v>82195.35026430865</v>
      </c>
      <c r="AG71" s="3073">
        <v>78903.44586737537</v>
      </c>
      <c r="AH71" s="3073">
        <v>80058.25039672862</v>
      </c>
      <c r="AI71" s="3074">
        <v>1.2336169095404912</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0">
        <v>72700.53302107146</v>
      </c>
      <c r="AE72" s="3050">
        <v>73195.75556269355</v>
      </c>
      <c r="AF72" s="3050">
        <v>79265.47265108336</v>
      </c>
      <c r="AG72" s="3050">
        <v>84125.0963406596</v>
      </c>
      <c r="AH72" s="3050">
        <v>82495.134003483</v>
      </c>
      <c r="AI72" s="3051">
        <v>22.394762556118536</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0">
        <v>78934.6503991703</v>
      </c>
      <c r="AE73" s="3050">
        <v>79863.23004638964</v>
      </c>
      <c r="AF73" s="3050">
        <v>82195.35026430865</v>
      </c>
      <c r="AG73" s="3050">
        <v>78903.44586737537</v>
      </c>
      <c r="AH73" s="3050">
        <v>80058.25039672862</v>
      </c>
      <c r="AI73" s="3051">
        <v>1.2336169095404912</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7">
        <v>72700.53302107146</v>
      </c>
      <c r="AE74" s="3057">
        <v>73195.75556269355</v>
      </c>
      <c r="AF74" s="3057">
        <v>79265.47265108336</v>
      </c>
      <c r="AG74" s="3057">
        <v>84125.0963406596</v>
      </c>
      <c r="AH74" s="3057">
        <v>82495.134003483</v>
      </c>
      <c r="AI74" s="3058">
        <v>22.394762556118536</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c r="AJ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4" t="s">
        <v>933</v>
      </c>
      <c r="AJ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8">
        <v>51824.07290558155</v>
      </c>
      <c r="AE10" s="3048">
        <v>53038.11934514381</v>
      </c>
      <c r="AF10" s="3048">
        <v>54702.998558115214</v>
      </c>
      <c r="AG10" s="3048">
        <v>53343.330162320206</v>
      </c>
      <c r="AH10" s="3048">
        <v>53741.531741217594</v>
      </c>
      <c r="AI10" s="3049">
        <v>5.51981693283973</v>
      </c>
      <c r="AJ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0">
        <v>51662.359575852606</v>
      </c>
      <c r="AE11" s="3050">
        <v>52906.86810994982</v>
      </c>
      <c r="AF11" s="3050">
        <v>54564.75145684133</v>
      </c>
      <c r="AG11" s="3050">
        <v>53216.08172351574</v>
      </c>
      <c r="AH11" s="3050">
        <v>53623.278983696146</v>
      </c>
      <c r="AI11" s="3051">
        <v>5.499252734142674</v>
      </c>
      <c r="AJ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0">
        <v>10378.739087391477</v>
      </c>
      <c r="AE12" s="3050">
        <v>10166.812234794377</v>
      </c>
      <c r="AF12" s="3050">
        <v>10781.564617549098</v>
      </c>
      <c r="AG12" s="3050">
        <v>9936.379658222408</v>
      </c>
      <c r="AH12" s="3050">
        <v>10055.7042159529</v>
      </c>
      <c r="AI12" s="3051">
        <v>-27.9712985174911</v>
      </c>
      <c r="AJ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0">
        <v>10066.03708631297</v>
      </c>
      <c r="AE13" s="3050">
        <v>10381.208912412621</v>
      </c>
      <c r="AF13" s="3050">
        <v>10589.341608944758</v>
      </c>
      <c r="AG13" s="3050">
        <v>10701.213661974884</v>
      </c>
      <c r="AH13" s="3050">
        <v>10687.287990680563</v>
      </c>
      <c r="AI13" s="3051">
        <v>12.106104784486298</v>
      </c>
      <c r="AJ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0">
        <v>22478.053663160365</v>
      </c>
      <c r="AE14" s="3050">
        <v>23318.50218942745</v>
      </c>
      <c r="AF14" s="3050">
        <v>24054.7721043044</v>
      </c>
      <c r="AG14" s="3050">
        <v>24162.9110109445</v>
      </c>
      <c r="AH14" s="3050">
        <v>24206.93064784341</v>
      </c>
      <c r="AI14" s="3051">
        <v>76.00177578802358</v>
      </c>
      <c r="AJ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0">
        <v>8704.529904822593</v>
      </c>
      <c r="AE15" s="3050">
        <v>9006.649979943515</v>
      </c>
      <c r="AF15" s="3050">
        <v>9106.852189338793</v>
      </c>
      <c r="AG15" s="3050">
        <v>8384.618277380501</v>
      </c>
      <c r="AH15" s="3050">
        <v>8643.840638929845</v>
      </c>
      <c r="AI15" s="3051">
        <v>-36.175077676405635</v>
      </c>
      <c r="AJ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0">
        <v>34.999834165213734</v>
      </c>
      <c r="AE16" s="3050">
        <v>33.69479337185083</v>
      </c>
      <c r="AF16" s="3050">
        <v>32.2209367042809</v>
      </c>
      <c r="AG16" s="3050">
        <v>30.959114993451806</v>
      </c>
      <c r="AH16" s="3050">
        <v>29.51549028943818</v>
      </c>
      <c r="AI16" s="3051">
        <v>-21.046965850360117</v>
      </c>
      <c r="AJ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0">
        <v>161.71332972894098</v>
      </c>
      <c r="AE17" s="3050">
        <v>131.25123519398437</v>
      </c>
      <c r="AF17" s="3050">
        <v>138.24710127388434</v>
      </c>
      <c r="AG17" s="3050">
        <v>127.2484388044698</v>
      </c>
      <c r="AH17" s="3050">
        <v>118.25275752145157</v>
      </c>
      <c r="AI17" s="3051">
        <v>15.75108771540545</v>
      </c>
      <c r="AJ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1" t="s">
        <v>2514</v>
      </c>
      <c r="AJ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0">
        <v>161.71332972894098</v>
      </c>
      <c r="AE19" s="3050">
        <v>131.25123519398437</v>
      </c>
      <c r="AF19" s="3050">
        <v>138.24710127388434</v>
      </c>
      <c r="AG19" s="3050">
        <v>127.2484388044698</v>
      </c>
      <c r="AH19" s="3050">
        <v>118.25275752145157</v>
      </c>
      <c r="AI19" s="3051">
        <v>15.75108771540545</v>
      </c>
      <c r="AJ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3" t="s">
        <v>105</v>
      </c>
      <c r="AE20" s="3053" t="s">
        <v>105</v>
      </c>
      <c r="AF20" s="3053" t="s">
        <v>105</v>
      </c>
      <c r="AG20" s="3053" t="s">
        <v>105</v>
      </c>
      <c r="AH20" s="3053" t="s">
        <v>105</v>
      </c>
      <c r="AI20" s="3054" t="s">
        <v>2514</v>
      </c>
      <c r="AJ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5">
        <v>14385.85089850553</v>
      </c>
      <c r="AE21" s="3055">
        <v>14025.504056054966</v>
      </c>
      <c r="AF21" s="3055">
        <v>14742.722721705482</v>
      </c>
      <c r="AG21" s="3055">
        <v>13061.484915197525</v>
      </c>
      <c r="AH21" s="3055">
        <v>14051.635273598285</v>
      </c>
      <c r="AI21" s="3056">
        <v>26.13917475257066</v>
      </c>
      <c r="AJ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0">
        <v>2752.1036334799596</v>
      </c>
      <c r="AE22" s="3050">
        <v>2796.050390042878</v>
      </c>
      <c r="AF22" s="3050">
        <v>2806.733164686705</v>
      </c>
      <c r="AG22" s="3050">
        <v>2917.7238353063362</v>
      </c>
      <c r="AH22" s="3050">
        <v>2825.0298497868093</v>
      </c>
      <c r="AI22" s="3051">
        <v>-9.771371419742064</v>
      </c>
      <c r="AJ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0">
        <v>682.4034700016812</v>
      </c>
      <c r="AE23" s="3050">
        <v>712.4448620657347</v>
      </c>
      <c r="AF23" s="3050">
        <v>652.6448006926554</v>
      </c>
      <c r="AG23" s="3050">
        <v>537.1556554627884</v>
      </c>
      <c r="AH23" s="3050">
        <v>709.883146621424</v>
      </c>
      <c r="AI23" s="3051">
        <v>10.285331276874077</v>
      </c>
      <c r="AJ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0">
        <v>10816.263596638768</v>
      </c>
      <c r="AE24" s="3050">
        <v>10381.047575680273</v>
      </c>
      <c r="AF24" s="3050">
        <v>11139.361945677078</v>
      </c>
      <c r="AG24" s="3050">
        <v>9459.265180518541</v>
      </c>
      <c r="AH24" s="3050">
        <v>10367.782093850408</v>
      </c>
      <c r="AI24" s="3051">
        <v>47.769182453352585</v>
      </c>
      <c r="AJ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0">
        <v>135.08019838512107</v>
      </c>
      <c r="AE25" s="3050">
        <v>135.96122826608072</v>
      </c>
      <c r="AF25" s="3050">
        <v>143.98281064904455</v>
      </c>
      <c r="AG25" s="3050">
        <v>147.3402439098599</v>
      </c>
      <c r="AH25" s="3050">
        <v>148.94018333964422</v>
      </c>
      <c r="AI25" s="3051">
        <v>-57.31631305713088</v>
      </c>
      <c r="AJ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213"/>
      <c r="AJ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213"/>
      <c r="AJ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1" t="s">
        <v>2514</v>
      </c>
      <c r="AJ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8" t="s">
        <v>2514</v>
      </c>
      <c r="AJ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8">
        <v>145.48520058998906</v>
      </c>
      <c r="AE30" s="3048">
        <v>151.60678558201056</v>
      </c>
      <c r="AF30" s="3048">
        <v>150.70709490299822</v>
      </c>
      <c r="AG30" s="3048">
        <v>154.8251817813051</v>
      </c>
      <c r="AH30" s="3048">
        <v>150.7764288536155</v>
      </c>
      <c r="AI30" s="3049">
        <v>75.47804201944408</v>
      </c>
      <c r="AJ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213"/>
      <c r="AJ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965"/>
      <c r="AE32" s="965"/>
      <c r="AF32" s="965"/>
      <c r="AG32" s="965"/>
      <c r="AH32" s="965"/>
      <c r="AI32" s="213"/>
      <c r="AJ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213"/>
      <c r="AJ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965"/>
      <c r="AE34" s="965"/>
      <c r="AF34" s="965"/>
      <c r="AG34" s="965"/>
      <c r="AH34" s="965"/>
      <c r="AI34" s="213"/>
      <c r="AJ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965"/>
      <c r="AE35" s="965"/>
      <c r="AF35" s="965"/>
      <c r="AG35" s="965"/>
      <c r="AH35" s="965"/>
      <c r="AI35" s="213"/>
      <c r="AJ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965"/>
      <c r="AE36" s="965"/>
      <c r="AF36" s="965"/>
      <c r="AG36" s="965"/>
      <c r="AH36" s="965"/>
      <c r="AI36" s="213"/>
      <c r="AJ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3">
        <v>83.42931666666667</v>
      </c>
      <c r="AE37" s="3053">
        <v>83.79699166666666</v>
      </c>
      <c r="AF37" s="3053">
        <v>86.02788333333334</v>
      </c>
      <c r="AG37" s="3053">
        <v>96.50298166666667</v>
      </c>
      <c r="AH37" s="3053">
        <v>99.396165</v>
      </c>
      <c r="AI37" s="3054">
        <v>117.66072225137837</v>
      </c>
      <c r="AJ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3">
        <v>34.904363775510205</v>
      </c>
      <c r="AE38" s="3053">
        <v>39.259235714285715</v>
      </c>
      <c r="AF38" s="3053">
        <v>38.303508571428566</v>
      </c>
      <c r="AG38" s="3053">
        <v>32.02542357142857</v>
      </c>
      <c r="AH38" s="3053">
        <v>26.768586428571435</v>
      </c>
      <c r="AI38" s="3054">
        <v>178.95774993859007</v>
      </c>
      <c r="AJ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3">
        <v>27.15152014781221</v>
      </c>
      <c r="AE39" s="3053">
        <v>28.550558201058184</v>
      </c>
      <c r="AF39" s="3053">
        <v>26.375702998236328</v>
      </c>
      <c r="AG39" s="3053">
        <v>26.296776543209866</v>
      </c>
      <c r="AH39" s="3053">
        <v>24.61167742504408</v>
      </c>
      <c r="AI39" s="3054">
        <v>-19.73146595632947</v>
      </c>
      <c r="AJ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4" t="s">
        <v>2514</v>
      </c>
      <c r="AJ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5">
        <v>-6394.975667479907</v>
      </c>
      <c r="AE41" s="3055">
        <v>-6827.896566989296</v>
      </c>
      <c r="AF41" s="3055">
        <v>-3090.29771108584</v>
      </c>
      <c r="AG41" s="3055">
        <v>5062.594238777207</v>
      </c>
      <c r="AH41" s="3055">
        <v>2279.3251006748515</v>
      </c>
      <c r="AI41" s="3056">
        <v>-119.23145405845491</v>
      </c>
      <c r="AJ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0">
        <v>-7056.998594962517</v>
      </c>
      <c r="AE42" s="3050">
        <v>-7647.262870014239</v>
      </c>
      <c r="AF42" s="3050">
        <v>-3345.6697033121363</v>
      </c>
      <c r="AG42" s="3050">
        <v>5054.1026089127345</v>
      </c>
      <c r="AH42" s="3050">
        <v>1750.3923112161676</v>
      </c>
      <c r="AI42" s="3051">
        <v>-115.80221237598982</v>
      </c>
      <c r="AJ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0">
        <v>-25.43265928073501</v>
      </c>
      <c r="AE43" s="3050">
        <v>29.636713747022753</v>
      </c>
      <c r="AF43" s="3050">
        <v>81.55545330864376</v>
      </c>
      <c r="AG43" s="3050">
        <v>108.31696101171099</v>
      </c>
      <c r="AH43" s="3050">
        <v>138.09850971466108</v>
      </c>
      <c r="AI43" s="3051">
        <v>-24.908467833624464</v>
      </c>
      <c r="AJ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0">
        <v>529.4009792999194</v>
      </c>
      <c r="AE44" s="3050">
        <v>503.344506689862</v>
      </c>
      <c r="AF44" s="3050">
        <v>481.84383875036235</v>
      </c>
      <c r="AG44" s="3050">
        <v>464.92790929377213</v>
      </c>
      <c r="AH44" s="3050">
        <v>460.1914695383053</v>
      </c>
      <c r="AI44" s="3051">
        <v>-33.98621954656367</v>
      </c>
      <c r="AJ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0">
        <v>75.13775906620556</v>
      </c>
      <c r="AE45" s="3050">
        <v>93.7935469694288</v>
      </c>
      <c r="AF45" s="3050">
        <v>73.16476668608682</v>
      </c>
      <c r="AG45" s="3050">
        <v>73.07981261927345</v>
      </c>
      <c r="AH45" s="3050">
        <v>73.08632150078209</v>
      </c>
      <c r="AI45" s="3051">
        <v>53.6492143251475</v>
      </c>
      <c r="AJ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0">
        <v>842.7577253707555</v>
      </c>
      <c r="AE46" s="3050">
        <v>832.6019432493213</v>
      </c>
      <c r="AF46" s="3050">
        <v>837.6363903210486</v>
      </c>
      <c r="AG46" s="3050">
        <v>828.0168966706809</v>
      </c>
      <c r="AH46" s="3050">
        <v>812.4053292123306</v>
      </c>
      <c r="AI46" s="3051">
        <v>-11.401431031884321</v>
      </c>
      <c r="AJ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0">
        <v>494.36176532145697</v>
      </c>
      <c r="AE47" s="3050">
        <v>497.3975397477916</v>
      </c>
      <c r="AF47" s="3050">
        <v>500.43331426934765</v>
      </c>
      <c r="AG47" s="3050">
        <v>503.46908888607084</v>
      </c>
      <c r="AH47" s="3050">
        <v>506.8406780844556</v>
      </c>
      <c r="AI47" s="3051">
        <v>1.0540444309377364</v>
      </c>
      <c r="AJ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3">
        <v>-1254.202642294994</v>
      </c>
      <c r="AE48" s="3053">
        <v>-1137.407947378483</v>
      </c>
      <c r="AF48" s="3053">
        <v>-1719.2617711091932</v>
      </c>
      <c r="AG48" s="3053">
        <v>-1969.319038617035</v>
      </c>
      <c r="AH48" s="3053">
        <v>-1461.6895185918506</v>
      </c>
      <c r="AI48" s="3054">
        <v>-53.18519092447137</v>
      </c>
      <c r="AJ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8" t="s">
        <v>2514</v>
      </c>
      <c r="AJ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8">
        <v>2.052</v>
      </c>
      <c r="AE50" s="3048">
        <v>2.052</v>
      </c>
      <c r="AF50" s="3048">
        <v>2.052</v>
      </c>
      <c r="AG50" s="3048">
        <v>2.052</v>
      </c>
      <c r="AH50" s="3048">
        <v>2.052</v>
      </c>
      <c r="AI50" s="3049">
        <v>-92.65030870852456</v>
      </c>
      <c r="AJ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213"/>
      <c r="AJ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965"/>
      <c r="AE52" s="965"/>
      <c r="AF52" s="965"/>
      <c r="AG52" s="965"/>
      <c r="AH52" s="965"/>
      <c r="AI52" s="213"/>
      <c r="AJ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0">
        <v>2.052</v>
      </c>
      <c r="AE53" s="3050">
        <v>2.052</v>
      </c>
      <c r="AF53" s="3050">
        <v>2.052</v>
      </c>
      <c r="AG53" s="3050">
        <v>2.052</v>
      </c>
      <c r="AH53" s="3050">
        <v>2.052</v>
      </c>
      <c r="AI53" s="3051">
        <v>-92.65030870852456</v>
      </c>
      <c r="AJ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965"/>
      <c r="AE54" s="965"/>
      <c r="AF54" s="965"/>
      <c r="AG54" s="965"/>
      <c r="AH54" s="965"/>
      <c r="AI54" s="213"/>
      <c r="AJ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4" t="s">
        <v>2514</v>
      </c>
      <c r="AJ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2" t="s">
        <v>2514</v>
      </c>
      <c r="AJ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3064"/>
      <c r="AF57" s="3064"/>
      <c r="AG57" s="3064"/>
      <c r="AH57" s="3064"/>
      <c r="AI57" s="3064"/>
      <c r="AJ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995"/>
      <c r="AE58" s="995"/>
      <c r="AF58" s="995"/>
      <c r="AG58" s="995"/>
      <c r="AH58" s="995"/>
      <c r="AI58" s="3082"/>
      <c r="AJ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0">
        <v>2174.9127747742014</v>
      </c>
      <c r="AE59" s="3050">
        <v>2377.139022758887</v>
      </c>
      <c r="AF59" s="3050">
        <v>2300.1375176601055</v>
      </c>
      <c r="AG59" s="3050">
        <v>2569.4016674754394</v>
      </c>
      <c r="AH59" s="3050">
        <v>2952.1182453931015</v>
      </c>
      <c r="AI59" s="3051">
        <v>218.6870677734769</v>
      </c>
      <c r="AJ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0">
        <v>2126.9406286117014</v>
      </c>
      <c r="AE60" s="3050">
        <v>2324.794329697012</v>
      </c>
      <c r="AF60" s="3050">
        <v>2245.9626428889806</v>
      </c>
      <c r="AG60" s="3050">
        <v>2529.9628182485644</v>
      </c>
      <c r="AH60" s="3050">
        <v>2906.7474913396013</v>
      </c>
      <c r="AI60" s="3051">
        <v>230.14704477131477</v>
      </c>
      <c r="AJ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0">
        <v>47.97214616249999</v>
      </c>
      <c r="AE61" s="3050">
        <v>52.34469306187499</v>
      </c>
      <c r="AF61" s="3050">
        <v>54.174874771124976</v>
      </c>
      <c r="AG61" s="3050">
        <v>39.43884922687501</v>
      </c>
      <c r="AH61" s="3050">
        <v>45.37075405349998</v>
      </c>
      <c r="AI61" s="3051">
        <v>-1.147392320176087</v>
      </c>
      <c r="AJ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0" t="s">
        <v>105</v>
      </c>
      <c r="AE62" s="3050" t="s">
        <v>105</v>
      </c>
      <c r="AF62" s="3050" t="s">
        <v>105</v>
      </c>
      <c r="AG62" s="3050" t="s">
        <v>105</v>
      </c>
      <c r="AH62" s="3050" t="s">
        <v>105</v>
      </c>
      <c r="AI62" s="3051" t="s">
        <v>2514</v>
      </c>
      <c r="AJ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0">
        <v>25106.964440721524</v>
      </c>
      <c r="AE63" s="3050">
        <v>24788.318383977556</v>
      </c>
      <c r="AF63" s="3050">
        <v>25107.884215117883</v>
      </c>
      <c r="AG63" s="3050">
        <v>24002.703614209186</v>
      </c>
      <c r="AH63" s="3050">
        <v>23899.406441163403</v>
      </c>
      <c r="AI63" s="3051">
        <v>126.38636175013289</v>
      </c>
      <c r="AJ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0" t="s">
        <v>105</v>
      </c>
      <c r="AE64" s="3050" t="s">
        <v>105</v>
      </c>
      <c r="AF64" s="3050" t="s">
        <v>105</v>
      </c>
      <c r="AG64" s="3050" t="s">
        <v>105</v>
      </c>
      <c r="AH64" s="3050" t="s">
        <v>105</v>
      </c>
      <c r="AI64" s="3051" t="s">
        <v>2514</v>
      </c>
      <c r="AJ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3">
        <v>30170.215419158165</v>
      </c>
      <c r="AE65" s="3053">
        <v>30204.644156810045</v>
      </c>
      <c r="AF65" s="3053">
        <v>30244.255188857227</v>
      </c>
      <c r="AG65" s="3053">
        <v>30287.07046504663</v>
      </c>
      <c r="AH65" s="3053">
        <v>30330.20201997826</v>
      </c>
      <c r="AI65" s="3054">
        <v>33.15092075780952</v>
      </c>
      <c r="AJ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3083"/>
      <c r="AE66" s="3083"/>
      <c r="AF66" s="3083"/>
      <c r="AG66" s="3083"/>
      <c r="AH66" s="3083"/>
      <c r="AI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c r="AE67" s="2630"/>
      <c r="AF67" s="2630"/>
      <c r="AG67" s="2630"/>
      <c r="AH67" s="2630"/>
      <c r="AI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0" t="s">
        <v>2123</v>
      </c>
      <c r="AE68" s="3070" t="s">
        <v>2123</v>
      </c>
      <c r="AF68" s="3070" t="s">
        <v>2123</v>
      </c>
      <c r="AG68" s="3070" t="s">
        <v>2123</v>
      </c>
      <c r="AH68" s="3070" t="s">
        <v>2123</v>
      </c>
      <c r="AI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2630"/>
      <c r="AE69" s="2630"/>
      <c r="AF69" s="2630"/>
      <c r="AG69" s="2630"/>
      <c r="AH69" s="2630"/>
      <c r="AI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3">
        <v>66357.46100467705</v>
      </c>
      <c r="AE70" s="3073">
        <v>67217.28218678078</v>
      </c>
      <c r="AF70" s="3073">
        <v>69598.48037472369</v>
      </c>
      <c r="AG70" s="3073">
        <v>66561.69225929903</v>
      </c>
      <c r="AH70" s="3073">
        <v>67945.99544366948</v>
      </c>
      <c r="AI70" s="3074">
        <v>9.266211288255015</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0">
        <v>59962.48533719715</v>
      </c>
      <c r="AE71" s="3050">
        <v>60389.38561979149</v>
      </c>
      <c r="AF71" s="3050">
        <v>66508.18266363785</v>
      </c>
      <c r="AG71" s="3050">
        <v>71624.28649807624</v>
      </c>
      <c r="AH71" s="3050">
        <v>70225.32054434433</v>
      </c>
      <c r="AI71" s="3051">
        <v>39.52465753140716</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0">
        <v>66357.46100467705</v>
      </c>
      <c r="AE72" s="3050">
        <v>67217.28218678078</v>
      </c>
      <c r="AF72" s="3050">
        <v>69598.48037472369</v>
      </c>
      <c r="AG72" s="3050">
        <v>66561.69225929903</v>
      </c>
      <c r="AH72" s="3050">
        <v>67945.99544366948</v>
      </c>
      <c r="AI72" s="3051">
        <v>9.266211288255015</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7">
        <v>59962.48533719715</v>
      </c>
      <c r="AE73" s="3057">
        <v>60389.38561979149</v>
      </c>
      <c r="AF73" s="3057">
        <v>66508.18266363785</v>
      </c>
      <c r="AG73" s="3057">
        <v>71624.28649807624</v>
      </c>
      <c r="AH73" s="3057">
        <v>70225.32054434433</v>
      </c>
      <c r="AI73" s="3058">
        <v>39.52465753140716</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2505</v>
      </c>
      <c r="AI1" s="100" t="s">
        <v>62</v>
      </c>
    </row>
    <row r="2" ht="18.9" customHeight="1" x14ac:dyDescent="0.25">
      <c r="B2" s="5" t="s">
        <v>2536</v>
      </c>
      <c r="AI2" s="100" t="s">
        <v>64</v>
      </c>
    </row>
    <row r="3" ht="18.9" customHeight="1" x14ac:dyDescent="0.25">
      <c r="B3" s="5" t="s">
        <v>2537</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c r="AJ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4" t="s">
        <v>933</v>
      </c>
      <c r="AJ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8">
        <v>24.314677956258574</v>
      </c>
      <c r="AE10" s="3048">
        <v>24.472233710450624</v>
      </c>
      <c r="AF10" s="3048">
        <v>25.829734104846988</v>
      </c>
      <c r="AG10" s="3048">
        <v>22.914332025649053</v>
      </c>
      <c r="AH10" s="3048">
        <v>22.263920664172094</v>
      </c>
      <c r="AI10" s="3049">
        <v>-53.924745434919416</v>
      </c>
      <c r="AJ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0">
        <v>13.79920600186404</v>
      </c>
      <c r="AE11" s="3050">
        <v>14.040382569159906</v>
      </c>
      <c r="AF11" s="3050">
        <v>14.268282858989894</v>
      </c>
      <c r="AG11" s="3050">
        <v>13.181995544521921</v>
      </c>
      <c r="AH11" s="3050">
        <v>13.114528249285527</v>
      </c>
      <c r="AI11" s="3051">
        <v>-46.09103516897406</v>
      </c>
      <c r="AJ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0">
        <v>1.0273702422798845</v>
      </c>
      <c r="AE12" s="3050">
        <v>1.029512723613055</v>
      </c>
      <c r="AF12" s="3050">
        <v>1.0394737098462679</v>
      </c>
      <c r="AG12" s="3050">
        <v>1.0050730232368896</v>
      </c>
      <c r="AH12" s="3050">
        <v>0.9847338325633378</v>
      </c>
      <c r="AI12" s="3051">
        <v>195.23305621093766</v>
      </c>
      <c r="AJ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0">
        <v>0.8237856522637941</v>
      </c>
      <c r="AE13" s="3050">
        <v>0.8040619113018719</v>
      </c>
      <c r="AF13" s="3050">
        <v>0.8081557267233725</v>
      </c>
      <c r="AG13" s="3050">
        <v>0.7896515419133463</v>
      </c>
      <c r="AH13" s="3050">
        <v>0.7708166859813447</v>
      </c>
      <c r="AI13" s="3051">
        <v>43.31155210994842</v>
      </c>
      <c r="AJ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0">
        <v>0.6898787851826234</v>
      </c>
      <c r="AE14" s="3050">
        <v>0.735447427485876</v>
      </c>
      <c r="AF14" s="3050">
        <v>0.7917399014122027</v>
      </c>
      <c r="AG14" s="3050">
        <v>0.8190515049515268</v>
      </c>
      <c r="AH14" s="3050">
        <v>0.8392538526004633</v>
      </c>
      <c r="AI14" s="3051">
        <v>-71.73304604860444</v>
      </c>
      <c r="AJ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0">
        <v>11.257035674936578</v>
      </c>
      <c r="AE15" s="3050">
        <v>11.470271075001845</v>
      </c>
      <c r="AF15" s="3050">
        <v>11.627873839296916</v>
      </c>
      <c r="AG15" s="3050">
        <v>10.567224688815429</v>
      </c>
      <c r="AH15" s="3050">
        <v>10.518777619563268</v>
      </c>
      <c r="AI15" s="3051">
        <v>-48.65243730807862</v>
      </c>
      <c r="AJ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0">
        <v>0.0011356472011602992</v>
      </c>
      <c r="AE16" s="3050">
        <v>0.0010894317572573936</v>
      </c>
      <c r="AF16" s="3050">
        <v>0.0010396817111354888</v>
      </c>
      <c r="AG16" s="3050">
        <v>0.0009947856047301138</v>
      </c>
      <c r="AH16" s="3050">
        <v>0.0009462585771115211</v>
      </c>
      <c r="AI16" s="3051">
        <v>-26.909815896426046</v>
      </c>
      <c r="AJ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0">
        <v>10.515471954394535</v>
      </c>
      <c r="AE17" s="3050">
        <v>10.431851141290716</v>
      </c>
      <c r="AF17" s="3050">
        <v>11.561451245857095</v>
      </c>
      <c r="AG17" s="3050">
        <v>9.732336481127133</v>
      </c>
      <c r="AH17" s="3050">
        <v>9.149392414886567</v>
      </c>
      <c r="AI17" s="3051">
        <v>-61.86736478443841</v>
      </c>
      <c r="AJ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1" t="s">
        <v>2514</v>
      </c>
      <c r="AJ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0">
        <v>10.515471954394535</v>
      </c>
      <c r="AE19" s="3050">
        <v>10.431851141290716</v>
      </c>
      <c r="AF19" s="3050">
        <v>11.561451245857095</v>
      </c>
      <c r="AG19" s="3050">
        <v>9.732336481127133</v>
      </c>
      <c r="AH19" s="3050">
        <v>9.149392414886567</v>
      </c>
      <c r="AI19" s="3051">
        <v>-14.209284608136658</v>
      </c>
      <c r="AJ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8"/>
      <c r="AJ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5">
        <v>2.096410351200207</v>
      </c>
      <c r="AE21" s="3055">
        <v>2.0801293286620965</v>
      </c>
      <c r="AF21" s="3055">
        <v>2.0778742066357974</v>
      </c>
      <c r="AG21" s="3055">
        <v>2.014735232531126</v>
      </c>
      <c r="AH21" s="3055">
        <v>2.0767623243134152</v>
      </c>
      <c r="AI21" s="3056">
        <v>23.75640973357078</v>
      </c>
      <c r="AJ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1" t="s">
        <v>2514</v>
      </c>
      <c r="AJ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0">
        <v>1.9496699744725288</v>
      </c>
      <c r="AE23" s="3050">
        <v>1.936725318583693</v>
      </c>
      <c r="AF23" s="3050">
        <v>1.9301740566124703</v>
      </c>
      <c r="AG23" s="3050">
        <v>1.8736443205311257</v>
      </c>
      <c r="AH23" s="3050">
        <v>1.93817902558048</v>
      </c>
      <c r="AI23" s="3051">
        <v>33.888709219148375</v>
      </c>
      <c r="AJ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0">
        <v>0.14674037672767817</v>
      </c>
      <c r="AE24" s="3050">
        <v>0.14340401007840364</v>
      </c>
      <c r="AF24" s="3050">
        <v>0.14770015002332693</v>
      </c>
      <c r="AG24" s="3050">
        <v>0.141090912</v>
      </c>
      <c r="AH24" s="3050">
        <v>0.138583298732935</v>
      </c>
      <c r="AI24" s="3051">
        <v>-39.87717835920121</v>
      </c>
      <c r="AJ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1" t="s">
        <v>2514</v>
      </c>
      <c r="AJ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965"/>
      <c r="AE26" s="965"/>
      <c r="AF26" s="965"/>
      <c r="AG26" s="965"/>
      <c r="AH26" s="965"/>
      <c r="AI26" s="213"/>
      <c r="AJ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213"/>
      <c r="AJ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0" t="s">
        <v>113</v>
      </c>
      <c r="AE28" s="3050" t="s">
        <v>113</v>
      </c>
      <c r="AF28" s="3050" t="s">
        <v>113</v>
      </c>
      <c r="AG28" s="3050" t="s">
        <v>113</v>
      </c>
      <c r="AH28" s="3050" t="s">
        <v>113</v>
      </c>
      <c r="AI28" s="3051" t="s">
        <v>2514</v>
      </c>
      <c r="AJ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8" t="s">
        <v>2514</v>
      </c>
      <c r="AJ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8">
        <v>179.12485493363786</v>
      </c>
      <c r="AE30" s="3048">
        <v>179.97431217797737</v>
      </c>
      <c r="AF30" s="3048">
        <v>180.75891594183628</v>
      </c>
      <c r="AG30" s="3048">
        <v>178.3190712113898</v>
      </c>
      <c r="AH30" s="3048">
        <v>175.8068641028848</v>
      </c>
      <c r="AI30" s="3049">
        <v>-13.453599924160976</v>
      </c>
      <c r="AJ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0">
        <v>156.7722724322738</v>
      </c>
      <c r="AE31" s="3050">
        <v>157.2155518668182</v>
      </c>
      <c r="AF31" s="3050">
        <v>157.43233498152856</v>
      </c>
      <c r="AG31" s="3050">
        <v>155.39240805760224</v>
      </c>
      <c r="AH31" s="3050">
        <v>153.15833456996276</v>
      </c>
      <c r="AI31" s="3051">
        <v>-15.157553965549262</v>
      </c>
      <c r="AJ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0">
        <v>22.346713916294703</v>
      </c>
      <c r="AE32" s="3050">
        <v>22.75280612732753</v>
      </c>
      <c r="AF32" s="3050">
        <v>23.322446531177032</v>
      </c>
      <c r="AG32" s="3050">
        <v>22.923570985486453</v>
      </c>
      <c r="AH32" s="3050">
        <v>22.645644619428182</v>
      </c>
      <c r="AI32" s="3051">
        <v>0.2798902263618778</v>
      </c>
      <c r="AJ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0" t="s">
        <v>105</v>
      </c>
      <c r="AE33" s="3050" t="s">
        <v>105</v>
      </c>
      <c r="AF33" s="3050" t="s">
        <v>105</v>
      </c>
      <c r="AG33" s="3050" t="s">
        <v>105</v>
      </c>
      <c r="AH33" s="3050" t="s">
        <v>105</v>
      </c>
      <c r="AI33" s="3051" t="s">
        <v>2514</v>
      </c>
      <c r="AJ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0" t="s">
        <v>113</v>
      </c>
      <c r="AE34" s="3050" t="s">
        <v>113</v>
      </c>
      <c r="AF34" s="3050" t="s">
        <v>113</v>
      </c>
      <c r="AG34" s="3050" t="s">
        <v>113</v>
      </c>
      <c r="AH34" s="3050" t="s">
        <v>113</v>
      </c>
      <c r="AI34" s="3051" t="s">
        <v>2514</v>
      </c>
      <c r="AJ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1" t="s">
        <v>2514</v>
      </c>
      <c r="AJ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0">
        <v>0.005868585069358629</v>
      </c>
      <c r="AE36" s="3050">
        <v>0.0059541838316337185</v>
      </c>
      <c r="AF36" s="3050">
        <v>0.004134429130681044</v>
      </c>
      <c r="AG36" s="3050">
        <v>0.0030921683010820484</v>
      </c>
      <c r="AH36" s="3050">
        <v>0.002884913493852285</v>
      </c>
      <c r="AI36" s="3051">
        <v>-91.16148851562417</v>
      </c>
      <c r="AJ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8"/>
      <c r="AJ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8"/>
      <c r="AJ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8"/>
      <c r="AJ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4" t="s">
        <v>2514</v>
      </c>
      <c r="AJ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5">
        <v>0.9652762501214163</v>
      </c>
      <c r="AE41" s="3055">
        <v>0.9537116055974447</v>
      </c>
      <c r="AF41" s="3055">
        <v>0.9562328289190377</v>
      </c>
      <c r="AG41" s="3055">
        <v>0.9588580933798364</v>
      </c>
      <c r="AH41" s="3055">
        <v>0.9563706156456564</v>
      </c>
      <c r="AI41" s="3056">
        <v>-1.4135574083528275</v>
      </c>
      <c r="AJ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0">
        <v>0.012907421999999998</v>
      </c>
      <c r="AE42" s="3050">
        <v>0.0017960580000000001</v>
      </c>
      <c r="AF42" s="3050">
        <v>0.00335016</v>
      </c>
      <c r="AG42" s="3050">
        <v>0.00642114</v>
      </c>
      <c r="AH42" s="3050">
        <v>0.00381546</v>
      </c>
      <c r="AI42" s="3051">
        <v>-79.5</v>
      </c>
      <c r="AJ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0" t="s">
        <v>110</v>
      </c>
      <c r="AE43" s="3050" t="s">
        <v>110</v>
      </c>
      <c r="AF43" s="3050" t="s">
        <v>110</v>
      </c>
      <c r="AG43" s="3050" t="s">
        <v>110</v>
      </c>
      <c r="AH43" s="3050" t="s">
        <v>110</v>
      </c>
      <c r="AI43" s="3051" t="s">
        <v>2514</v>
      </c>
      <c r="AJ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0">
        <v>0.9523604628464163</v>
      </c>
      <c r="AE44" s="3050">
        <v>0.9518884069274447</v>
      </c>
      <c r="AF44" s="3050">
        <v>0.9525941185690378</v>
      </c>
      <c r="AG44" s="3050">
        <v>0.9524019844648364</v>
      </c>
      <c r="AH44" s="3050">
        <v>0.9524099509956564</v>
      </c>
      <c r="AI44" s="3051">
        <v>0.0986525810769464</v>
      </c>
      <c r="AJ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0">
        <v>0.000008365275</v>
      </c>
      <c r="AE45" s="3050">
        <v>0.000027140670000000004</v>
      </c>
      <c r="AF45" s="3050">
        <v>0.00028855035</v>
      </c>
      <c r="AG45" s="3050">
        <v>0.000034968915000000004</v>
      </c>
      <c r="AH45" s="3050">
        <v>0.00014520465000000002</v>
      </c>
      <c r="AI45" s="3051" t="s">
        <v>2514</v>
      </c>
      <c r="AJ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0" t="s">
        <v>105</v>
      </c>
      <c r="AE46" s="3050" t="s">
        <v>105</v>
      </c>
      <c r="AF46" s="3050" t="s">
        <v>105</v>
      </c>
      <c r="AG46" s="3050" t="s">
        <v>105</v>
      </c>
      <c r="AH46" s="3050" t="s">
        <v>105</v>
      </c>
      <c r="AI46" s="3051" t="s">
        <v>2514</v>
      </c>
      <c r="AJ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0" t="s">
        <v>105</v>
      </c>
      <c r="AE47" s="3050" t="s">
        <v>105</v>
      </c>
      <c r="AF47" s="3050" t="s">
        <v>105</v>
      </c>
      <c r="AG47" s="3050" t="s">
        <v>105</v>
      </c>
      <c r="AH47" s="3050" t="s">
        <v>105</v>
      </c>
      <c r="AI47" s="3051" t="s">
        <v>2514</v>
      </c>
      <c r="AJ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8"/>
      <c r="AJ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8" t="s">
        <v>2514</v>
      </c>
      <c r="AJ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8">
        <v>51.16542795641443</v>
      </c>
      <c r="AE50" s="3048">
        <v>47.41820684389899</v>
      </c>
      <c r="AF50" s="3048">
        <v>44.2106646199716</v>
      </c>
      <c r="AG50" s="3048">
        <v>41.498756784341715</v>
      </c>
      <c r="AH50" s="3048">
        <v>39.52128732594989</v>
      </c>
      <c r="AI50" s="3049">
        <v>-73.85838753849401</v>
      </c>
      <c r="AJ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0">
        <v>47.41929515468756</v>
      </c>
      <c r="AE51" s="3050">
        <v>43.61835590621177</v>
      </c>
      <c r="AF51" s="3050">
        <v>40.535090859658354</v>
      </c>
      <c r="AG51" s="3050">
        <v>37.86271743791999</v>
      </c>
      <c r="AH51" s="3050">
        <v>35.806666586817535</v>
      </c>
      <c r="AI51" s="3051">
        <v>-75.43376063911903</v>
      </c>
      <c r="AJ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0">
        <v>2.7181611092274345</v>
      </c>
      <c r="AE52" s="3050">
        <v>2.771896487716592</v>
      </c>
      <c r="AF52" s="3050">
        <v>2.704742324609301</v>
      </c>
      <c r="AG52" s="3050">
        <v>2.7225521423599277</v>
      </c>
      <c r="AH52" s="3050">
        <v>2.8069028588772587</v>
      </c>
      <c r="AI52" s="3051">
        <v>439.42127124436496</v>
      </c>
      <c r="AJ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0">
        <v>0.00553546202542</v>
      </c>
      <c r="AE53" s="3050">
        <v>0.005552988857936</v>
      </c>
      <c r="AF53" s="3050">
        <v>0.005570515690452</v>
      </c>
      <c r="AG53" s="3050">
        <v>0.005588042522968001</v>
      </c>
      <c r="AH53" s="3050">
        <v>0.005605569355484001</v>
      </c>
      <c r="AI53" s="3051">
        <v>-74.56915655043512</v>
      </c>
      <c r="AJ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0">
        <v>1.022436230474017</v>
      </c>
      <c r="AE54" s="3050">
        <v>1.022401461112702</v>
      </c>
      <c r="AF54" s="3050">
        <v>0.965260920013502</v>
      </c>
      <c r="AG54" s="3050">
        <v>0.9078991615388317</v>
      </c>
      <c r="AH54" s="3050">
        <v>0.9021123108996207</v>
      </c>
      <c r="AI54" s="3051">
        <v>-81.52747791847939</v>
      </c>
      <c r="AJ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4" t="s">
        <v>2514</v>
      </c>
      <c r="AJ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2" t="s">
        <v>2514</v>
      </c>
      <c r="AJ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2">
        <v>256.7013711975111</v>
      </c>
      <c r="AE58" s="3092">
        <v>253.94488206098907</v>
      </c>
      <c r="AF58" s="3092">
        <v>252.87718887329066</v>
      </c>
      <c r="AG58" s="3092">
        <v>244.74689525391167</v>
      </c>
      <c r="AH58" s="3092">
        <v>239.66883441732017</v>
      </c>
      <c r="AI58" s="3093">
        <v>-40.722450406668806</v>
      </c>
      <c r="AJ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2">
        <v>257.6666474476325</v>
      </c>
      <c r="AE59" s="3092">
        <v>254.89859366658652</v>
      </c>
      <c r="AF59" s="3092">
        <v>253.8334217022097</v>
      </c>
      <c r="AG59" s="3092">
        <v>245.7057533472915</v>
      </c>
      <c r="AH59" s="3092">
        <v>240.62520503296582</v>
      </c>
      <c r="AI59" s="3093">
        <v>-40.62836164377668</v>
      </c>
      <c r="AJ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3082"/>
      <c r="AJ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0">
        <v>0.0477918671131039</v>
      </c>
      <c r="AE62" s="3050">
        <v>0.017658920988818685</v>
      </c>
      <c r="AF62" s="3050">
        <v>0.01636237921040645</v>
      </c>
      <c r="AG62" s="3050">
        <v>0.017889212668336416</v>
      </c>
      <c r="AH62" s="3050">
        <v>0.018939038961707996</v>
      </c>
      <c r="AI62" s="3051">
        <v>7.279227337426307</v>
      </c>
      <c r="AJ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0">
        <v>0.04640871598943937</v>
      </c>
      <c r="AE63" s="3050">
        <v>0.0161937500438048</v>
      </c>
      <c r="AF63" s="3050">
        <v>0.014906513891582266</v>
      </c>
      <c r="AG63" s="3050">
        <v>0.01684481457165</v>
      </c>
      <c r="AH63" s="3050">
        <v>0.017754839566912168</v>
      </c>
      <c r="AI63" s="3051">
        <v>20.672470589045552</v>
      </c>
      <c r="AJ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0">
        <v>0.001383151123664536</v>
      </c>
      <c r="AE64" s="3050">
        <v>0.0014651709450138849</v>
      </c>
      <c r="AF64" s="3050">
        <v>0.001455865318824183</v>
      </c>
      <c r="AG64" s="3050">
        <v>0.0010443980966864134</v>
      </c>
      <c r="AH64" s="3050">
        <v>0.0011841993947958296</v>
      </c>
      <c r="AI64" s="3051">
        <v>-59.73095502574157</v>
      </c>
      <c r="AJ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1" t="s">
        <v>2514</v>
      </c>
      <c r="AJ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213"/>
      <c r="AJ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213"/>
      <c r="AJ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8"/>
      <c r="AJ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3083"/>
      <c r="AE69" s="3083"/>
      <c r="AF69" s="3083"/>
      <c r="AG69" s="3083"/>
      <c r="AH69" s="3083"/>
      <c r="AI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2505</v>
      </c>
      <c r="AI1" s="100" t="s">
        <v>62</v>
      </c>
    </row>
    <row r="2" ht="18.9" customHeight="1" x14ac:dyDescent="0.25">
      <c r="B2" s="5" t="s">
        <v>2543</v>
      </c>
      <c r="AI2" s="100" t="s">
        <v>64</v>
      </c>
    </row>
    <row r="3" ht="18.9" customHeight="1" x14ac:dyDescent="0.25">
      <c r="B3" s="5" t="s">
        <v>2544</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c r="AJ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4" t="s">
        <v>933</v>
      </c>
      <c r="AJ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8">
        <v>2.102094746476072</v>
      </c>
      <c r="AE10" s="3048">
        <v>2.121119922677398</v>
      </c>
      <c r="AF10" s="3048">
        <v>2.1595308898680043</v>
      </c>
      <c r="AG10" s="3048">
        <v>2.1423054655830245</v>
      </c>
      <c r="AH10" s="3048">
        <v>2.1515614392775735</v>
      </c>
      <c r="AI10" s="3049">
        <v>49.020528763269446</v>
      </c>
      <c r="AJ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0">
        <v>2.102094746476072</v>
      </c>
      <c r="AE11" s="3050">
        <v>2.121119922677398</v>
      </c>
      <c r="AF11" s="3050">
        <v>2.1595308898680043</v>
      </c>
      <c r="AG11" s="3050">
        <v>2.1423054655830245</v>
      </c>
      <c r="AH11" s="3050">
        <v>2.1515614392775735</v>
      </c>
      <c r="AI11" s="3051">
        <v>49.020528763269446</v>
      </c>
      <c r="AJ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0">
        <v>0.3581988370351541</v>
      </c>
      <c r="AE12" s="3050">
        <v>0.3457801803489601</v>
      </c>
      <c r="AF12" s="3050">
        <v>0.34691185780380096</v>
      </c>
      <c r="AG12" s="3050">
        <v>0.33789899062952666</v>
      </c>
      <c r="AH12" s="3050">
        <v>0.32572352813146954</v>
      </c>
      <c r="AI12" s="3051">
        <v>130.2853198833953</v>
      </c>
      <c r="AJ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0">
        <v>0.43240030366361043</v>
      </c>
      <c r="AE13" s="3050">
        <v>0.41848784828352537</v>
      </c>
      <c r="AF13" s="3050">
        <v>0.4165748732127536</v>
      </c>
      <c r="AG13" s="3050">
        <v>0.4140917358359204</v>
      </c>
      <c r="AH13" s="3050">
        <v>0.41034028843157855</v>
      </c>
      <c r="AI13" s="3051">
        <v>78.02959982420154</v>
      </c>
      <c r="AJ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0">
        <v>0.7739306579413607</v>
      </c>
      <c r="AE14" s="3050">
        <v>0.8106610745199779</v>
      </c>
      <c r="AF14" s="3050">
        <v>0.8620749591245245</v>
      </c>
      <c r="AG14" s="3050">
        <v>0.8933231000305908</v>
      </c>
      <c r="AH14" s="3050">
        <v>0.9123904811209708</v>
      </c>
      <c r="AI14" s="3051">
        <v>114.95925198843942</v>
      </c>
      <c r="AJ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0">
        <v>0.5350946580980357</v>
      </c>
      <c r="AE15" s="3050">
        <v>0.5438074082183768</v>
      </c>
      <c r="AF15" s="3050">
        <v>0.5317120556866339</v>
      </c>
      <c r="AG15" s="3050">
        <v>0.4948086381846346</v>
      </c>
      <c r="AH15" s="3050">
        <v>0.5010389565184914</v>
      </c>
      <c r="AI15" s="3051">
        <v>-22.17243953319993</v>
      </c>
      <c r="AJ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0">
        <v>0.002470289737911274</v>
      </c>
      <c r="AE16" s="3050">
        <v>0.002383411306557384</v>
      </c>
      <c r="AF16" s="3050">
        <v>0.002257144040291483</v>
      </c>
      <c r="AG16" s="3050">
        <v>0.0021830009023520508</v>
      </c>
      <c r="AH16" s="3050">
        <v>0.0020681850750633437</v>
      </c>
      <c r="AI16" s="3051">
        <v>-43.17650021784015</v>
      </c>
      <c r="AJ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0" t="s">
        <v>108</v>
      </c>
      <c r="AE17" s="3050" t="s">
        <v>108</v>
      </c>
      <c r="AF17" s="3050" t="s">
        <v>108</v>
      </c>
      <c r="AG17" s="3050" t="s">
        <v>108</v>
      </c>
      <c r="AH17" s="3050" t="s">
        <v>108</v>
      </c>
      <c r="AI17" s="3051" t="s">
        <v>2514</v>
      </c>
      <c r="AJ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0" t="s">
        <v>108</v>
      </c>
      <c r="AE18" s="3050" t="s">
        <v>108</v>
      </c>
      <c r="AF18" s="3050" t="s">
        <v>108</v>
      </c>
      <c r="AG18" s="3050" t="s">
        <v>108</v>
      </c>
      <c r="AH18" s="3050" t="s">
        <v>108</v>
      </c>
      <c r="AI18" s="3051" t="s">
        <v>2514</v>
      </c>
      <c r="AJ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0" t="s">
        <v>108</v>
      </c>
      <c r="AE19" s="3050" t="s">
        <v>108</v>
      </c>
      <c r="AF19" s="3050" t="s">
        <v>108</v>
      </c>
      <c r="AG19" s="3050" t="s">
        <v>108</v>
      </c>
      <c r="AH19" s="3050" t="s">
        <v>108</v>
      </c>
      <c r="AI19" s="3051" t="s">
        <v>2514</v>
      </c>
      <c r="AJ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7"/>
      <c r="AE20" s="3087"/>
      <c r="AF20" s="3087"/>
      <c r="AG20" s="3087"/>
      <c r="AH20" s="3087"/>
      <c r="AI20" s="3088"/>
      <c r="AJ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5">
        <v>0.29622326862260173</v>
      </c>
      <c r="AE21" s="3055">
        <v>0.2603203692937427</v>
      </c>
      <c r="AF21" s="3055">
        <v>0.26136986929374273</v>
      </c>
      <c r="AG21" s="3055">
        <v>0.31715896929374277</v>
      </c>
      <c r="AH21" s="3055">
        <v>0.4057043692937427</v>
      </c>
      <c r="AI21" s="3056">
        <v>-88.00800428337423</v>
      </c>
      <c r="AJ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0" t="s">
        <v>221</v>
      </c>
      <c r="AE22" s="3050" t="s">
        <v>221</v>
      </c>
      <c r="AF22" s="3050" t="s">
        <v>221</v>
      </c>
      <c r="AG22" s="3050" t="s">
        <v>221</v>
      </c>
      <c r="AH22" s="3050" t="s">
        <v>221</v>
      </c>
      <c r="AI22" s="3051" t="s">
        <v>2514</v>
      </c>
      <c r="AJ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0">
        <v>0.15723489932885906</v>
      </c>
      <c r="AE23" s="3050">
        <v>0.12039400000000001</v>
      </c>
      <c r="AF23" s="3050">
        <v>0.129365</v>
      </c>
      <c r="AG23" s="3050">
        <v>0.189038</v>
      </c>
      <c r="AH23" s="3050">
        <v>0.272097</v>
      </c>
      <c r="AI23" s="3051">
        <v>-90.75129163834127</v>
      </c>
      <c r="AJ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0" t="s">
        <v>221</v>
      </c>
      <c r="AE24" s="3050" t="s">
        <v>221</v>
      </c>
      <c r="AF24" s="3050" t="s">
        <v>221</v>
      </c>
      <c r="AG24" s="3050" t="s">
        <v>221</v>
      </c>
      <c r="AH24" s="3050" t="s">
        <v>221</v>
      </c>
      <c r="AI24" s="3051" t="s">
        <v>2514</v>
      </c>
      <c r="AJ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0" t="s">
        <v>113</v>
      </c>
      <c r="AE25" s="3050" t="s">
        <v>113</v>
      </c>
      <c r="AF25" s="3050" t="s">
        <v>113</v>
      </c>
      <c r="AG25" s="3050" t="s">
        <v>113</v>
      </c>
      <c r="AH25" s="3050" t="s">
        <v>113</v>
      </c>
      <c r="AI25" s="3051" t="s">
        <v>2514</v>
      </c>
      <c r="AJ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0" t="s">
        <v>105</v>
      </c>
      <c r="AE26" s="3050" t="s">
        <v>105</v>
      </c>
      <c r="AF26" s="3050" t="s">
        <v>105</v>
      </c>
      <c r="AG26" s="3050" t="s">
        <v>105</v>
      </c>
      <c r="AH26" s="3050" t="s">
        <v>105</v>
      </c>
      <c r="AI26" s="3051" t="s">
        <v>2514</v>
      </c>
      <c r="AJ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965"/>
      <c r="AE27" s="965"/>
      <c r="AF27" s="965"/>
      <c r="AG27" s="965"/>
      <c r="AH27" s="965"/>
      <c r="AI27" s="213"/>
      <c r="AJ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0">
        <v>0.1389883692937427</v>
      </c>
      <c r="AE28" s="3050">
        <v>0.1399263692937427</v>
      </c>
      <c r="AF28" s="3050">
        <v>0.13200486929374272</v>
      </c>
      <c r="AG28" s="3050">
        <v>0.12812096929374273</v>
      </c>
      <c r="AH28" s="3050">
        <v>0.13360736929374273</v>
      </c>
      <c r="AI28" s="3051">
        <v>-69.71222339130343</v>
      </c>
      <c r="AJ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7" t="s">
        <v>112</v>
      </c>
      <c r="AE29" s="3057" t="s">
        <v>112</v>
      </c>
      <c r="AF29" s="3057" t="s">
        <v>112</v>
      </c>
      <c r="AG29" s="3057" t="s">
        <v>112</v>
      </c>
      <c r="AH29" s="3057" t="s">
        <v>112</v>
      </c>
      <c r="AI29" s="3058" t="s">
        <v>2514</v>
      </c>
      <c r="AJ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8">
        <v>8.746151866820446</v>
      </c>
      <c r="AE30" s="3048">
        <v>9.071161784866696</v>
      </c>
      <c r="AF30" s="3048">
        <v>8.820345114978522</v>
      </c>
      <c r="AG30" s="3048">
        <v>8.62968498010641</v>
      </c>
      <c r="AH30" s="3048">
        <v>8.493820302410779</v>
      </c>
      <c r="AI30" s="3049">
        <v>-14.822633668718113</v>
      </c>
      <c r="AJ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965"/>
      <c r="AE31" s="965"/>
      <c r="AF31" s="965"/>
      <c r="AG31" s="965"/>
      <c r="AH31" s="965"/>
      <c r="AI31" s="213"/>
      <c r="AJ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0">
        <v>1.7725077198920312</v>
      </c>
      <c r="AE32" s="3050">
        <v>1.7929081283047639</v>
      </c>
      <c r="AF32" s="3050">
        <v>1.8256721930888538</v>
      </c>
      <c r="AG32" s="3050">
        <v>1.8040490955543247</v>
      </c>
      <c r="AH32" s="3050">
        <v>1.7888083543886153</v>
      </c>
      <c r="AI32" s="3051">
        <v>-6.83408154814224</v>
      </c>
      <c r="AJ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965"/>
      <c r="AE33" s="965"/>
      <c r="AF33" s="965"/>
      <c r="AG33" s="965"/>
      <c r="AH33" s="965"/>
      <c r="AI33" s="213"/>
      <c r="AJ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0">
        <v>6.973491998426617</v>
      </c>
      <c r="AE34" s="3050">
        <v>7.278099288832966</v>
      </c>
      <c r="AF34" s="3050">
        <v>6.994565732986279</v>
      </c>
      <c r="AG34" s="3050">
        <v>6.825555717225761</v>
      </c>
      <c r="AH34" s="3050">
        <v>6.7049371539686184</v>
      </c>
      <c r="AI34" s="3051">
        <v>-16.719729403285687</v>
      </c>
      <c r="AJ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0" t="s">
        <v>105</v>
      </c>
      <c r="AE35" s="3050" t="s">
        <v>105</v>
      </c>
      <c r="AF35" s="3050" t="s">
        <v>105</v>
      </c>
      <c r="AG35" s="3050" t="s">
        <v>105</v>
      </c>
      <c r="AH35" s="3050" t="s">
        <v>105</v>
      </c>
      <c r="AI35" s="3051" t="s">
        <v>2514</v>
      </c>
      <c r="AJ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0">
        <v>0.00015214850179818667</v>
      </c>
      <c r="AE36" s="3050">
        <v>0.0001543677289682816</v>
      </c>
      <c r="AF36" s="3050">
        <v>0.00010718890338802707</v>
      </c>
      <c r="AG36" s="3050">
        <v>0.0000801673263243494</v>
      </c>
      <c r="AH36" s="3050">
        <v>0.00007479405354431849</v>
      </c>
      <c r="AI36" s="3051">
        <v>-91.16148851562417</v>
      </c>
      <c r="AJ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7"/>
      <c r="AE37" s="3087"/>
      <c r="AF37" s="3087"/>
      <c r="AG37" s="3087"/>
      <c r="AH37" s="3087"/>
      <c r="AI37" s="3088"/>
      <c r="AJ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7"/>
      <c r="AE38" s="3087"/>
      <c r="AF38" s="3087"/>
      <c r="AG38" s="3087"/>
      <c r="AH38" s="3087"/>
      <c r="AI38" s="3088"/>
      <c r="AJ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7"/>
      <c r="AE39" s="3087"/>
      <c r="AF39" s="3087"/>
      <c r="AG39" s="3087"/>
      <c r="AH39" s="3087"/>
      <c r="AI39" s="3088"/>
      <c r="AJ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3" t="s">
        <v>113</v>
      </c>
      <c r="AE40" s="3053" t="s">
        <v>113</v>
      </c>
      <c r="AF40" s="3053" t="s">
        <v>113</v>
      </c>
      <c r="AG40" s="3053" t="s">
        <v>113</v>
      </c>
      <c r="AH40" s="3053" t="s">
        <v>113</v>
      </c>
      <c r="AI40" s="3054" t="s">
        <v>2514</v>
      </c>
      <c r="AJ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5">
        <v>0.5050209599157216</v>
      </c>
      <c r="AE41" s="3055">
        <v>0.5045968239112453</v>
      </c>
      <c r="AF41" s="3055">
        <v>0.5043229383049417</v>
      </c>
      <c r="AG41" s="3055">
        <v>0.498898897707108</v>
      </c>
      <c r="AH41" s="3055">
        <v>0.4935099201564502</v>
      </c>
      <c r="AI41" s="3056">
        <v>-8.6107493531426</v>
      </c>
      <c r="AJ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0">
        <v>0.07329128699016958</v>
      </c>
      <c r="AE42" s="3050">
        <v>0.0718571614261601</v>
      </c>
      <c r="AF42" s="3050">
        <v>0.07112367866215057</v>
      </c>
      <c r="AG42" s="3050">
        <v>0.07047410829814109</v>
      </c>
      <c r="AH42" s="3050">
        <v>0.06951050993413159</v>
      </c>
      <c r="AI42" s="3051">
        <v>-38.92423173355687</v>
      </c>
      <c r="AJ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0">
        <v>0.07255978659453866</v>
      </c>
      <c r="AE43" s="3050">
        <v>0.07652154071695975</v>
      </c>
      <c r="AF43" s="3050">
        <v>0.0785984392136714</v>
      </c>
      <c r="AG43" s="3050">
        <v>0.07936185655399398</v>
      </c>
      <c r="AH43" s="3050">
        <v>0.08046024312871636</v>
      </c>
      <c r="AI43" s="3051">
        <v>60.79388500937384</v>
      </c>
      <c r="AJ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0">
        <v>0.000023052370092273714</v>
      </c>
      <c r="AE44" s="3050">
        <v>0.000010813883304121037</v>
      </c>
      <c r="AF44" s="3050">
        <v>0.000029110111049125354</v>
      </c>
      <c r="AG44" s="3050">
        <v>0.000024128856495758503</v>
      </c>
      <c r="AH44" s="3050">
        <v>0.000024335396183684136</v>
      </c>
      <c r="AI44" s="3051" t="s">
        <v>2514</v>
      </c>
      <c r="AJ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0">
        <v>2.1687750000000003e-7</v>
      </c>
      <c r="AE45" s="3050">
        <v>7.036470000000001e-7</v>
      </c>
      <c r="AF45" s="3050">
        <v>0.000007480935000000001</v>
      </c>
      <c r="AG45" s="3050">
        <v>9.066015000000002e-7</v>
      </c>
      <c r="AH45" s="3050">
        <v>0.0000037645650000000004</v>
      </c>
      <c r="AI45" s="3051" t="s">
        <v>2514</v>
      </c>
      <c r="AJ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0">
        <v>0.3174966852649224</v>
      </c>
      <c r="AE46" s="3050">
        <v>0.3137138971972141</v>
      </c>
      <c r="AF46" s="3050">
        <v>0.311228747120355</v>
      </c>
      <c r="AG46" s="3050">
        <v>0.3048596399121531</v>
      </c>
      <c r="AH46" s="3050">
        <v>0.298490034425486</v>
      </c>
      <c r="AI46" s="3051">
        <v>-9.139682347955361</v>
      </c>
      <c r="AJ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0">
        <v>0.0416499318184987</v>
      </c>
      <c r="AE47" s="3050">
        <v>0.04249270704060716</v>
      </c>
      <c r="AF47" s="3050">
        <v>0.04333548226271561</v>
      </c>
      <c r="AG47" s="3050">
        <v>0.04417825748482406</v>
      </c>
      <c r="AH47" s="3050">
        <v>0.04502103270693252</v>
      </c>
      <c r="AI47" s="3051">
        <v>-5.504890221960643</v>
      </c>
      <c r="AJ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7"/>
      <c r="AE48" s="3087"/>
      <c r="AF48" s="3087"/>
      <c r="AG48" s="3087"/>
      <c r="AH48" s="3087"/>
      <c r="AI48" s="3088"/>
      <c r="AJ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7" t="s">
        <v>221</v>
      </c>
      <c r="AE49" s="3057" t="s">
        <v>221</v>
      </c>
      <c r="AF49" s="3057" t="s">
        <v>221</v>
      </c>
      <c r="AG49" s="3057" t="s">
        <v>221</v>
      </c>
      <c r="AH49" s="3057" t="s">
        <v>221</v>
      </c>
      <c r="AI49" s="3058" t="s">
        <v>2514</v>
      </c>
      <c r="AJ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8">
        <v>0.7914003171640644</v>
      </c>
      <c r="AE50" s="3048">
        <v>0.8145577645114527</v>
      </c>
      <c r="AF50" s="3048">
        <v>0.8175059161858108</v>
      </c>
      <c r="AG50" s="3048">
        <v>0.8186251102111766</v>
      </c>
      <c r="AH50" s="3048">
        <v>0.8325395848601036</v>
      </c>
      <c r="AI50" s="3049">
        <v>107.77805598846126</v>
      </c>
      <c r="AJ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965"/>
      <c r="AE51" s="965"/>
      <c r="AF51" s="965"/>
      <c r="AG51" s="965"/>
      <c r="AH51" s="965"/>
      <c r="AI51" s="213"/>
      <c r="AJ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0">
        <v>0.2458774089837246</v>
      </c>
      <c r="AE52" s="3050">
        <v>0.2576806361164922</v>
      </c>
      <c r="AF52" s="3050">
        <v>0.25576421413846145</v>
      </c>
      <c r="AG52" s="3050">
        <v>0.25450581222908897</v>
      </c>
      <c r="AH52" s="3050">
        <v>0.2632377120651198</v>
      </c>
      <c r="AI52" s="3051">
        <v>245.09129721727393</v>
      </c>
      <c r="AJ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0">
        <v>0.00007488848825</v>
      </c>
      <c r="AE53" s="3050">
        <v>0.0000750700006</v>
      </c>
      <c r="AF53" s="3050">
        <v>0.00007525151295</v>
      </c>
      <c r="AG53" s="3050">
        <v>0.00007543302530000002</v>
      </c>
      <c r="AH53" s="3050">
        <v>0.00007561453765000001</v>
      </c>
      <c r="AI53" s="3051">
        <v>-88.33146801569701</v>
      </c>
      <c r="AJ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0">
        <v>0.5454480196920899</v>
      </c>
      <c r="AE54" s="3050">
        <v>0.5568020583943605</v>
      </c>
      <c r="AF54" s="3050">
        <v>0.5616664505343993</v>
      </c>
      <c r="AG54" s="3050">
        <v>0.5640438649567876</v>
      </c>
      <c r="AH54" s="3050">
        <v>0.5692262582573338</v>
      </c>
      <c r="AI54" s="3051">
        <v>75.81825153665179</v>
      </c>
      <c r="AJ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3" t="s">
        <v>221</v>
      </c>
      <c r="AE55" s="3053" t="s">
        <v>221</v>
      </c>
      <c r="AF55" s="3053" t="s">
        <v>221</v>
      </c>
      <c r="AG55" s="3053" t="s">
        <v>221</v>
      </c>
      <c r="AH55" s="3053" t="s">
        <v>221</v>
      </c>
      <c r="AI55" s="3054" t="s">
        <v>2514</v>
      </c>
      <c r="AJ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1" t="s">
        <v>221</v>
      </c>
      <c r="AE56" s="3061" t="s">
        <v>221</v>
      </c>
      <c r="AF56" s="3061" t="s">
        <v>221</v>
      </c>
      <c r="AG56" s="3061" t="s">
        <v>221</v>
      </c>
      <c r="AH56" s="3061" t="s">
        <v>221</v>
      </c>
      <c r="AI56" s="3062" t="s">
        <v>2514</v>
      </c>
      <c r="AJ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099">
        <v>11.935870199083185</v>
      </c>
      <c r="AE58" s="3099">
        <v>12.267159841349288</v>
      </c>
      <c r="AF58" s="3099">
        <v>12.05875179032608</v>
      </c>
      <c r="AG58" s="3099">
        <v>11.907774525194352</v>
      </c>
      <c r="AH58" s="3099">
        <v>11.883625695842198</v>
      </c>
      <c r="AI58" s="3100">
        <v>-21.815871022032102</v>
      </c>
      <c r="AJ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099">
        <v>12.440891158998907</v>
      </c>
      <c r="AE59" s="3099">
        <v>12.771756665260533</v>
      </c>
      <c r="AF59" s="3099">
        <v>12.56307472863102</v>
      </c>
      <c r="AG59" s="3099">
        <v>12.40667342290146</v>
      </c>
      <c r="AH59" s="3099">
        <v>12.377135615998649</v>
      </c>
      <c r="AI59" s="3100">
        <v>-21.36281596608475</v>
      </c>
      <c r="AJ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3090"/>
      <c r="AF60" s="3090"/>
      <c r="AG60" s="3090"/>
      <c r="AH60" s="3090"/>
      <c r="AI60" s="3090"/>
      <c r="AJ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995"/>
      <c r="AE61" s="995"/>
      <c r="AF61" s="995"/>
      <c r="AG61" s="995"/>
      <c r="AH61" s="995"/>
      <c r="AI61" s="3082"/>
      <c r="AJ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0">
        <v>0.08615056034423561</v>
      </c>
      <c r="AE62" s="3050">
        <v>0.08067512280283581</v>
      </c>
      <c r="AF62" s="3050">
        <v>0.07868573970690854</v>
      </c>
      <c r="AG62" s="3050">
        <v>0.08177709326713438</v>
      </c>
      <c r="AH62" s="3050">
        <v>0.09381947741987096</v>
      </c>
      <c r="AI62" s="3051">
        <v>84.97880475246988</v>
      </c>
      <c r="AJ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0">
        <v>0.0705103019531642</v>
      </c>
      <c r="AE63" s="3050">
        <v>0.06398719631261295</v>
      </c>
      <c r="AF63" s="3050">
        <v>0.06181744798046814</v>
      </c>
      <c r="AG63" s="3050">
        <v>0.06963421471179382</v>
      </c>
      <c r="AH63" s="3050">
        <v>0.08000476428544234</v>
      </c>
      <c r="AI63" s="3051">
        <v>165.88837134307838</v>
      </c>
      <c r="AJ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0">
        <v>0.015640258391071415</v>
      </c>
      <c r="AE64" s="3050">
        <v>0.016687926490222868</v>
      </c>
      <c r="AF64" s="3050">
        <v>0.016868291726440394</v>
      </c>
      <c r="AG64" s="3050">
        <v>0.012142878555340565</v>
      </c>
      <c r="AH64" s="3050">
        <v>0.013814713134428617</v>
      </c>
      <c r="AI64" s="3051">
        <v>-33.0339740498294</v>
      </c>
      <c r="AJ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0" t="s">
        <v>105</v>
      </c>
      <c r="AE65" s="3050" t="s">
        <v>105</v>
      </c>
      <c r="AF65" s="3050" t="s">
        <v>105</v>
      </c>
      <c r="AG65" s="3050" t="s">
        <v>105</v>
      </c>
      <c r="AH65" s="3050" t="s">
        <v>105</v>
      </c>
      <c r="AI65" s="3051" t="s">
        <v>2514</v>
      </c>
      <c r="AJ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965"/>
      <c r="AE66" s="965"/>
      <c r="AF66" s="965"/>
      <c r="AG66" s="965"/>
      <c r="AH66" s="965"/>
      <c r="AI66" s="213"/>
      <c r="AJ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965"/>
      <c r="AE67" s="965"/>
      <c r="AF67" s="965"/>
      <c r="AG67" s="965"/>
      <c r="AH67" s="965"/>
      <c r="AI67" s="213"/>
      <c r="AJ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7"/>
      <c r="AE68" s="3087"/>
      <c r="AF68" s="3087"/>
      <c r="AG68" s="3087"/>
      <c r="AH68" s="3087"/>
      <c r="AI68" s="3088"/>
      <c r="AJ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7" t="s">
        <v>1377</v>
      </c>
      <c r="AE69" s="3057" t="s">
        <v>1377</v>
      </c>
      <c r="AF69" s="3057" t="s">
        <v>1377</v>
      </c>
      <c r="AG69" s="3057" t="s">
        <v>1377</v>
      </c>
      <c r="AH69" s="3057" t="s">
        <v>1377</v>
      </c>
      <c r="AI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c r="AE70" s="2630"/>
      <c r="AF70" s="2630"/>
      <c r="AG70" s="2630"/>
      <c r="AH70" s="2630"/>
      <c r="AI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5"/>
      <c r="AE71" s="3095"/>
      <c r="AF71" s="3095"/>
      <c r="AG71" s="3095"/>
      <c r="AH71" s="3095"/>
      <c r="AI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2505</v>
      </c>
      <c r="AI1" s="100" t="s">
        <v>62</v>
      </c>
    </row>
    <row r="2" ht="18.9" customHeight="1" x14ac:dyDescent="0.25">
      <c r="B2" s="5" t="s">
        <v>2547</v>
      </c>
      <c r="AI2" s="100" t="s">
        <v>64</v>
      </c>
    </row>
    <row r="3" ht="18.9" customHeight="1" x14ac:dyDescent="0.25">
      <c r="B3" s="5" t="s">
        <v>2548</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c r="AJ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105" t="s">
        <v>933</v>
      </c>
      <c r="AJ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7">
        <v>1894.8654638942824</v>
      </c>
      <c r="AE10" s="3107">
        <v>1873.9967811685726</v>
      </c>
      <c r="AF10" s="3107">
        <v>1897.2105697285488</v>
      </c>
      <c r="AG10" s="3107">
        <v>1919.588464252794</v>
      </c>
      <c r="AH10" s="3107">
        <v>1789.7217067949548</v>
      </c>
      <c r="AI10" s="3108">
        <v>68.05259208164209</v>
      </c>
      <c r="AJ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1">
        <v>1849.9722008942824</v>
      </c>
      <c r="AE11" s="3111">
        <v>1828.3450911685727</v>
      </c>
      <c r="AF11" s="3111">
        <v>1857.4583197285488</v>
      </c>
      <c r="AG11" s="3111">
        <v>1890.190684252794</v>
      </c>
      <c r="AH11" s="3111">
        <v>1755.0188167949548</v>
      </c>
      <c r="AI11" s="3112">
        <v>85834.28995020049</v>
      </c>
      <c r="AJ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4">
        <v>0.0019478854512429465</v>
      </c>
      <c r="AE12" s="3114">
        <v>0.0019174851872147864</v>
      </c>
      <c r="AF12" s="3114">
        <v>0.001889516944308879</v>
      </c>
      <c r="AG12" s="3114">
        <v>0.0018637861608354447</v>
      </c>
      <c r="AH12" s="3114">
        <v>0.0018411138400398848</v>
      </c>
      <c r="AI12" s="3115" t="s">
        <v>2514</v>
      </c>
      <c r="AJ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4">
        <v>0.07807325956332721</v>
      </c>
      <c r="AE13" s="3114">
        <v>0.08094523984351677</v>
      </c>
      <c r="AF13" s="3114">
        <v>0.083553108158509</v>
      </c>
      <c r="AG13" s="3114">
        <v>0.09168059776915155</v>
      </c>
      <c r="AH13" s="3114">
        <v>0.09957959647360269</v>
      </c>
      <c r="AI13" s="3115" t="s">
        <v>2514</v>
      </c>
      <c r="AJ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4" t="s">
        <v>221</v>
      </c>
      <c r="AE14" s="3114" t="s">
        <v>221</v>
      </c>
      <c r="AF14" s="3114" t="s">
        <v>221</v>
      </c>
      <c r="AG14" s="3114" t="s">
        <v>221</v>
      </c>
      <c r="AH14" s="3114" t="s">
        <v>221</v>
      </c>
      <c r="AI14" s="3115" t="s">
        <v>2514</v>
      </c>
      <c r="AJ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4" t="s">
        <v>105</v>
      </c>
      <c r="AE15" s="3114" t="s">
        <v>105</v>
      </c>
      <c r="AF15" s="3114" t="s">
        <v>105</v>
      </c>
      <c r="AG15" s="3114" t="s">
        <v>105</v>
      </c>
      <c r="AH15" s="3114" t="s">
        <v>105</v>
      </c>
      <c r="AI15" s="3115" t="s">
        <v>2514</v>
      </c>
      <c r="AJ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4">
        <v>0.1779458700018394</v>
      </c>
      <c r="AE16" s="3114">
        <v>0.17447702653190886</v>
      </c>
      <c r="AF16" s="3114">
        <v>0.17732315834064002</v>
      </c>
      <c r="AG16" s="3114">
        <v>0.18546260222129177</v>
      </c>
      <c r="AH16" s="3114">
        <v>0.1748855630348625</v>
      </c>
      <c r="AI16" s="3115" t="s">
        <v>2514</v>
      </c>
      <c r="AJ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4" t="s">
        <v>221</v>
      </c>
      <c r="AE17" s="3114" t="s">
        <v>221</v>
      </c>
      <c r="AF17" s="3114" t="s">
        <v>221</v>
      </c>
      <c r="AG17" s="3114" t="s">
        <v>221</v>
      </c>
      <c r="AH17" s="3114" t="s">
        <v>221</v>
      </c>
      <c r="AI17" s="3115" t="s">
        <v>2514</v>
      </c>
      <c r="AJ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4">
        <v>0.5277239129564678</v>
      </c>
      <c r="AE18" s="3114">
        <v>0.5431918203020251</v>
      </c>
      <c r="AF18" s="3114">
        <v>0.5484221553338239</v>
      </c>
      <c r="AG18" s="3114">
        <v>0.5469974541138864</v>
      </c>
      <c r="AH18" s="3114">
        <v>0.5528033264021638</v>
      </c>
      <c r="AI18" s="3115" t="s">
        <v>2514</v>
      </c>
      <c r="AJ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4" t="s">
        <v>221</v>
      </c>
      <c r="AE19" s="3114" t="s">
        <v>221</v>
      </c>
      <c r="AF19" s="3114" t="s">
        <v>221</v>
      </c>
      <c r="AG19" s="3114" t="s">
        <v>221</v>
      </c>
      <c r="AH19" s="3114" t="s">
        <v>221</v>
      </c>
      <c r="AI19" s="3115" t="s">
        <v>2514</v>
      </c>
      <c r="AJ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4">
        <v>0.10754284955625115</v>
      </c>
      <c r="AE20" s="3114">
        <v>0.1008667401572453</v>
      </c>
      <c r="AF20" s="3114">
        <v>0.1027009539400921</v>
      </c>
      <c r="AG20" s="3114">
        <v>0.1010165192158583</v>
      </c>
      <c r="AH20" s="3114">
        <v>0.07981211502032032</v>
      </c>
      <c r="AI20" s="3115" t="s">
        <v>2514</v>
      </c>
      <c r="AJ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4" t="s">
        <v>221</v>
      </c>
      <c r="AE21" s="3114" t="s">
        <v>221</v>
      </c>
      <c r="AF21" s="3114" t="s">
        <v>221</v>
      </c>
      <c r="AG21" s="3114" t="s">
        <v>221</v>
      </c>
      <c r="AH21" s="3114" t="s">
        <v>221</v>
      </c>
      <c r="AI21" s="3115" t="s">
        <v>2514</v>
      </c>
      <c r="AJ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4">
        <v>5.692537304999911e-7</v>
      </c>
      <c r="AE22" s="3114">
        <v>5.773950000000083e-7</v>
      </c>
      <c r="AF22" s="3114" t="s">
        <v>105</v>
      </c>
      <c r="AG22" s="3114" t="s">
        <v>105</v>
      </c>
      <c r="AH22" s="3114" t="s">
        <v>105</v>
      </c>
      <c r="AI22" s="3115" t="s">
        <v>2514</v>
      </c>
      <c r="AJ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4" t="s">
        <v>221</v>
      </c>
      <c r="AE23" s="3114" t="s">
        <v>221</v>
      </c>
      <c r="AF23" s="3114" t="s">
        <v>221</v>
      </c>
      <c r="AG23" s="3114" t="s">
        <v>221</v>
      </c>
      <c r="AH23" s="3114" t="s">
        <v>221</v>
      </c>
      <c r="AI23" s="3115" t="s">
        <v>2514</v>
      </c>
      <c r="AJ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4">
        <v>0.000429890415</v>
      </c>
      <c r="AE24" s="3114">
        <v>0.0004325852974839107</v>
      </c>
      <c r="AF24" s="3114">
        <v>0.0007776864512317241</v>
      </c>
      <c r="AG24" s="3114">
        <v>0.004127253552676249</v>
      </c>
      <c r="AH24" s="3114">
        <v>0.0006974474682412848</v>
      </c>
      <c r="AI24" s="3115" t="s">
        <v>2514</v>
      </c>
      <c r="AJ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4" t="s">
        <v>221</v>
      </c>
      <c r="AE25" s="3114" t="s">
        <v>221</v>
      </c>
      <c r="AF25" s="3114" t="s">
        <v>221</v>
      </c>
      <c r="AG25" s="3114" t="s">
        <v>221</v>
      </c>
      <c r="AH25" s="3114" t="s">
        <v>221</v>
      </c>
      <c r="AI25" s="3115" t="s">
        <v>2514</v>
      </c>
      <c r="AJ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4" t="s">
        <v>221</v>
      </c>
      <c r="AE26" s="3114" t="s">
        <v>221</v>
      </c>
      <c r="AF26" s="3114" t="s">
        <v>221</v>
      </c>
      <c r="AG26" s="3114" t="s">
        <v>221</v>
      </c>
      <c r="AH26" s="3114" t="s">
        <v>221</v>
      </c>
      <c r="AI26" s="3115" t="s">
        <v>2514</v>
      </c>
      <c r="AJ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4" t="s">
        <v>221</v>
      </c>
      <c r="AE27" s="3114" t="s">
        <v>221</v>
      </c>
      <c r="AF27" s="3114" t="s">
        <v>221</v>
      </c>
      <c r="AG27" s="3114" t="s">
        <v>221</v>
      </c>
      <c r="AH27" s="3114" t="s">
        <v>221</v>
      </c>
      <c r="AI27" s="3115" t="s">
        <v>2514</v>
      </c>
      <c r="AJ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4" t="s">
        <v>221</v>
      </c>
      <c r="AE28" s="3114" t="s">
        <v>221</v>
      </c>
      <c r="AF28" s="3114" t="s">
        <v>221</v>
      </c>
      <c r="AG28" s="3114" t="s">
        <v>221</v>
      </c>
      <c r="AH28" s="3114" t="s">
        <v>221</v>
      </c>
      <c r="AI28" s="3115" t="s">
        <v>2514</v>
      </c>
      <c r="AJ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4">
        <v>0.0019203252754232973</v>
      </c>
      <c r="AE29" s="3114">
        <v>0.0018765418591436462</v>
      </c>
      <c r="AF29" s="3114">
        <v>0.0018337567047551713</v>
      </c>
      <c r="AG29" s="3114">
        <v>0.0017919470518867533</v>
      </c>
      <c r="AH29" s="3114">
        <v>0.0017510906591037354</v>
      </c>
      <c r="AI29" s="3115" t="s">
        <v>2514</v>
      </c>
      <c r="AJ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4">
        <v>0.0019366186836755346</v>
      </c>
      <c r="AE30" s="3114">
        <v>0.0018924637776877324</v>
      </c>
      <c r="AF30" s="3114">
        <v>0.001849315603556452</v>
      </c>
      <c r="AG30" s="3114">
        <v>0.0018071512077953652</v>
      </c>
      <c r="AH30" s="3114">
        <v>0.0017659481602576306</v>
      </c>
      <c r="AI30" s="3115" t="s">
        <v>2514</v>
      </c>
      <c r="AJ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7">
        <v>1.9827600000000003</v>
      </c>
      <c r="AE31" s="3117">
        <v>1.7855999999999999</v>
      </c>
      <c r="AF31" s="3117">
        <v>3.7696</v>
      </c>
      <c r="AG31" s="3117">
        <v>4.3027999999999995</v>
      </c>
      <c r="AH31" s="3117">
        <v>3.3852</v>
      </c>
      <c r="AI31" s="3118">
        <v>65.75591985428049</v>
      </c>
      <c r="AJ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0"/>
      <c r="AE32" s="3120"/>
      <c r="AF32" s="3120"/>
      <c r="AG32" s="3120"/>
      <c r="AH32" s="3120"/>
      <c r="AI32" s="3121"/>
      <c r="AJ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4">
        <v>44.893263000000005</v>
      </c>
      <c r="AE33" s="3124">
        <v>45.65169</v>
      </c>
      <c r="AF33" s="3124">
        <v>39.752250000000004</v>
      </c>
      <c r="AG33" s="3124">
        <v>29.39778</v>
      </c>
      <c r="AH33" s="3124">
        <v>34.702890000000004</v>
      </c>
      <c r="AI33" s="3125">
        <v>-96.73518190462607</v>
      </c>
      <c r="AJ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4" t="s">
        <v>105</v>
      </c>
      <c r="AE34" s="3114" t="s">
        <v>105</v>
      </c>
      <c r="AF34" s="3114" t="s">
        <v>105</v>
      </c>
      <c r="AG34" s="3114" t="s">
        <v>105</v>
      </c>
      <c r="AH34" s="3114" t="s">
        <v>105</v>
      </c>
      <c r="AI34" s="3115" t="s">
        <v>2514</v>
      </c>
      <c r="AJ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4" t="s">
        <v>105</v>
      </c>
      <c r="AE35" s="3114" t="s">
        <v>105</v>
      </c>
      <c r="AF35" s="3114" t="s">
        <v>105</v>
      </c>
      <c r="AG35" s="3114" t="s">
        <v>105</v>
      </c>
      <c r="AH35" s="3114" t="s">
        <v>105</v>
      </c>
      <c r="AI35" s="3115" t="s">
        <v>2514</v>
      </c>
      <c r="AJ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4" t="s">
        <v>110</v>
      </c>
      <c r="AE36" s="3114" t="s">
        <v>110</v>
      </c>
      <c r="AF36" s="3114" t="s">
        <v>110</v>
      </c>
      <c r="AG36" s="3114" t="s">
        <v>110</v>
      </c>
      <c r="AH36" s="3114" t="s">
        <v>105</v>
      </c>
      <c r="AI36" s="3115" t="s">
        <v>2514</v>
      </c>
      <c r="AJ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4" t="s">
        <v>105</v>
      </c>
      <c r="AE37" s="3114" t="s">
        <v>105</v>
      </c>
      <c r="AF37" s="3114" t="s">
        <v>105</v>
      </c>
      <c r="AG37" s="3114" t="s">
        <v>105</v>
      </c>
      <c r="AH37" s="3114" t="s">
        <v>105</v>
      </c>
      <c r="AI37" s="3115" t="s">
        <v>2514</v>
      </c>
      <c r="AJ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4" t="s">
        <v>221</v>
      </c>
      <c r="AE38" s="3114" t="s">
        <v>221</v>
      </c>
      <c r="AF38" s="3114" t="s">
        <v>221</v>
      </c>
      <c r="AG38" s="3114" t="s">
        <v>221</v>
      </c>
      <c r="AH38" s="3114" t="s">
        <v>221</v>
      </c>
      <c r="AI38" s="3115" t="s">
        <v>2514</v>
      </c>
      <c r="AJ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4" t="s">
        <v>105</v>
      </c>
      <c r="AE39" s="3114" t="s">
        <v>105</v>
      </c>
      <c r="AF39" s="3114" t="s">
        <v>105</v>
      </c>
      <c r="AG39" s="3114" t="s">
        <v>105</v>
      </c>
      <c r="AH39" s="3114" t="s">
        <v>105</v>
      </c>
      <c r="AI39" s="3115" t="s">
        <v>2514</v>
      </c>
      <c r="AJ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4" t="s">
        <v>221</v>
      </c>
      <c r="AE40" s="3114" t="s">
        <v>221</v>
      </c>
      <c r="AF40" s="3114" t="s">
        <v>221</v>
      </c>
      <c r="AG40" s="3114" t="s">
        <v>221</v>
      </c>
      <c r="AH40" s="3114" t="s">
        <v>221</v>
      </c>
      <c r="AI40" s="3115" t="s">
        <v>2514</v>
      </c>
      <c r="AJ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4" t="s">
        <v>221</v>
      </c>
      <c r="AE41" s="3114" t="s">
        <v>221</v>
      </c>
      <c r="AF41" s="3114" t="s">
        <v>221</v>
      </c>
      <c r="AG41" s="3114" t="s">
        <v>221</v>
      </c>
      <c r="AH41" s="3114" t="s">
        <v>221</v>
      </c>
      <c r="AI41" s="3115" t="s">
        <v>2514</v>
      </c>
      <c r="AJ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4" t="s">
        <v>221</v>
      </c>
      <c r="AE42" s="3114" t="s">
        <v>221</v>
      </c>
      <c r="AF42" s="3114" t="s">
        <v>221</v>
      </c>
      <c r="AG42" s="3114" t="s">
        <v>221</v>
      </c>
      <c r="AH42" s="3114" t="s">
        <v>221</v>
      </c>
      <c r="AI42" s="3115" t="s">
        <v>2514</v>
      </c>
      <c r="AJ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7">
        <v>44.893263000000005</v>
      </c>
      <c r="AE43" s="3117">
        <v>45.65169</v>
      </c>
      <c r="AF43" s="3117">
        <v>39.752250000000004</v>
      </c>
      <c r="AG43" s="3117">
        <v>29.39778</v>
      </c>
      <c r="AH43" s="3117">
        <v>34.702890000000004</v>
      </c>
      <c r="AI43" s="3118">
        <v>13.34316495240426</v>
      </c>
      <c r="AJ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0"/>
      <c r="AE44" s="3120"/>
      <c r="AF44" s="3120"/>
      <c r="AG44" s="3120"/>
      <c r="AH44" s="3120"/>
      <c r="AI44" s="3121"/>
      <c r="AJ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8" t="s">
        <v>105</v>
      </c>
      <c r="AE45" s="3128" t="s">
        <v>105</v>
      </c>
      <c r="AF45" s="3128" t="s">
        <v>105</v>
      </c>
      <c r="AG45" s="3128" t="s">
        <v>105</v>
      </c>
      <c r="AH45" s="3128" t="s">
        <v>105</v>
      </c>
      <c r="AI45" s="3129" t="s">
        <v>2514</v>
      </c>
      <c r="AJ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0"/>
      <c r="AE46" s="3120"/>
      <c r="AF46" s="3120"/>
      <c r="AG46" s="3120"/>
      <c r="AH46" s="3120"/>
      <c r="AI46" s="3121"/>
      <c r="AJ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2">
        <v>319.0816843116048</v>
      </c>
      <c r="AE47" s="3132">
        <v>404.94932277502136</v>
      </c>
      <c r="AF47" s="3132">
        <v>412.29100696784894</v>
      </c>
      <c r="AG47" s="3132">
        <v>398.2358275375051</v>
      </c>
      <c r="AH47" s="3132">
        <v>449.9099731810264</v>
      </c>
      <c r="AI47" s="3133">
        <v>-7.245935225985586</v>
      </c>
      <c r="AJ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6">
        <v>0.013577944013259778</v>
      </c>
      <c r="AE48" s="3136">
        <v>0.017231886075532825</v>
      </c>
      <c r="AF48" s="3136">
        <v>0.017544298168844636</v>
      </c>
      <c r="AG48" s="3136">
        <v>0.016946205427127877</v>
      </c>
      <c r="AH48" s="3136">
        <v>0.019145105241745803</v>
      </c>
      <c r="AI48" s="3137">
        <v>-7.245935225985583</v>
      </c>
      <c r="AJ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8"/>
      <c r="AE49" s="3138"/>
      <c r="AF49" s="3138"/>
      <c r="AG49" s="3138"/>
      <c r="AH49" s="3138"/>
      <c r="AI49" s="3139"/>
      <c r="AJ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1">
        <v>12.59825</v>
      </c>
      <c r="AE50" s="3131">
        <v>5.7477</v>
      </c>
      <c r="AF50" s="3131">
        <v>11.237799999999998</v>
      </c>
      <c r="AG50" s="3131">
        <v>15.456</v>
      </c>
      <c r="AH50" s="3131">
        <v>12.735100000000001</v>
      </c>
      <c r="AI50" s="3133" t="s">
        <v>2514</v>
      </c>
      <c r="AJ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6">
        <v>0.0007825</v>
      </c>
      <c r="AE51" s="3136">
        <v>0.000357</v>
      </c>
      <c r="AF51" s="3136">
        <v>0.0006979999999999999</v>
      </c>
      <c r="AG51" s="3136">
        <v>0.00096</v>
      </c>
      <c r="AH51" s="3136">
        <v>0.000791</v>
      </c>
      <c r="AI51" s="3137" t="s">
        <v>2514</v>
      </c>
      <c r="AJ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3144"/>
      <c r="AE7" s="3144"/>
      <c r="AF7" s="3144"/>
      <c r="AG7" s="3144"/>
      <c r="AH7" s="3144"/>
      <c r="AI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1907</v>
      </c>
      <c r="AD8" s="3039" t="s">
        <v>1908</v>
      </c>
      <c r="AE8" s="3039" t="s">
        <v>1909</v>
      </c>
      <c r="AF8" s="3039" t="s">
        <v>1910</v>
      </c>
      <c r="AG8" s="3039" t="s">
        <v>1911</v>
      </c>
      <c r="AH8" s="3039" t="s">
        <v>62</v>
      </c>
      <c r="AI8" s="3040" t="s">
        <v>2510</v>
      </c>
      <c r="AJ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3" t="s">
        <v>221</v>
      </c>
      <c r="AE9" s="3043" t="s">
        <v>221</v>
      </c>
      <c r="AF9" s="3043" t="s">
        <v>221</v>
      </c>
      <c r="AG9" s="3043" t="s">
        <v>221</v>
      </c>
      <c r="AH9" s="3043" t="s">
        <v>221</v>
      </c>
      <c r="AI9" s="3044" t="s">
        <v>360</v>
      </c>
      <c r="AJ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48">
        <v>66357.46100467705</v>
      </c>
      <c r="AE10" s="3148">
        <v>67217.28218678078</v>
      </c>
      <c r="AF10" s="3148">
        <v>69598.48037472369</v>
      </c>
      <c r="AG10" s="3148">
        <v>66561.69225929903</v>
      </c>
      <c r="AH10" s="3148">
        <v>67945.99544366948</v>
      </c>
      <c r="AI10" s="3115">
        <v>9.266211288255015</v>
      </c>
      <c r="AJ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48">
        <v>59962.48533719715</v>
      </c>
      <c r="AE11" s="3148">
        <v>60389.38561979149</v>
      </c>
      <c r="AF11" s="3148">
        <v>66508.18266363785</v>
      </c>
      <c r="AG11" s="3148">
        <v>71624.28649807624</v>
      </c>
      <c r="AH11" s="3148">
        <v>70225.32054434433</v>
      </c>
      <c r="AI11" s="3115">
        <v>39.52465753140716</v>
      </c>
      <c r="AJ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48">
        <v>7187.63839353031</v>
      </c>
      <c r="AE12" s="3148">
        <v>7110.456697707694</v>
      </c>
      <c r="AF12" s="3148">
        <v>7080.561288452139</v>
      </c>
      <c r="AG12" s="3148">
        <v>6852.913067109527</v>
      </c>
      <c r="AH12" s="3148">
        <v>6710.727363684964</v>
      </c>
      <c r="AI12" s="3115">
        <v>-40.72245040666881</v>
      </c>
      <c r="AJ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48">
        <v>7214.6661285337095</v>
      </c>
      <c r="AE13" s="3148">
        <v>7137.160622664423</v>
      </c>
      <c r="AF13" s="3148">
        <v>7107.3358076618715</v>
      </c>
      <c r="AG13" s="3148">
        <v>6879.7610937241625</v>
      </c>
      <c r="AH13" s="3148">
        <v>6737.505740923042</v>
      </c>
      <c r="AI13" s="3115">
        <v>-40.62836164377669</v>
      </c>
      <c r="AJ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48">
        <v>3163.005602757044</v>
      </c>
      <c r="AE14" s="3148">
        <v>3250.797357957562</v>
      </c>
      <c r="AF14" s="3148">
        <v>3195.5692244364113</v>
      </c>
      <c r="AG14" s="3148">
        <v>3155.5602491765035</v>
      </c>
      <c r="AH14" s="3148">
        <v>3149.160809398182</v>
      </c>
      <c r="AI14" s="3115">
        <v>-21.815871022032113</v>
      </c>
      <c r="AJ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48">
        <v>3296.8361571347104</v>
      </c>
      <c r="AE15" s="3148">
        <v>3384.515516294042</v>
      </c>
      <c r="AF15" s="3148">
        <v>3329.214803087221</v>
      </c>
      <c r="AG15" s="3148">
        <v>3287.768457068887</v>
      </c>
      <c r="AH15" s="3148">
        <v>3279.9409382396416</v>
      </c>
      <c r="AI15" s="3115">
        <v>-21.362815966084753</v>
      </c>
      <c r="AJ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48">
        <v>1849.9722008942824</v>
      </c>
      <c r="AE16" s="3148">
        <v>1828.3450911685727</v>
      </c>
      <c r="AF16" s="3148">
        <v>1857.4583197285488</v>
      </c>
      <c r="AG16" s="3148">
        <v>1890.190684252794</v>
      </c>
      <c r="AH16" s="3148">
        <v>1755.0188167949548</v>
      </c>
      <c r="AI16" s="3115">
        <v>85834.28995020049</v>
      </c>
      <c r="AJ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48">
        <v>44.893263000000005</v>
      </c>
      <c r="AE17" s="3148">
        <v>45.65169</v>
      </c>
      <c r="AF17" s="3148">
        <v>39.752250000000004</v>
      </c>
      <c r="AG17" s="3148">
        <v>29.39778</v>
      </c>
      <c r="AH17" s="3148">
        <v>34.702890000000004</v>
      </c>
      <c r="AI17" s="3115">
        <v>-96.73518190462607</v>
      </c>
      <c r="AJ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48" t="s">
        <v>105</v>
      </c>
      <c r="AE18" s="3148" t="s">
        <v>105</v>
      </c>
      <c r="AF18" s="3148" t="s">
        <v>105</v>
      </c>
      <c r="AG18" s="3148" t="s">
        <v>105</v>
      </c>
      <c r="AH18" s="3148" t="s">
        <v>105</v>
      </c>
      <c r="AI18" s="3115" t="s">
        <v>2514</v>
      </c>
      <c r="AJ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48">
        <v>319.0816843116048</v>
      </c>
      <c r="AE19" s="3148">
        <v>404.94932277502136</v>
      </c>
      <c r="AF19" s="3148">
        <v>412.29100696784894</v>
      </c>
      <c r="AG19" s="3148">
        <v>398.2358275375051</v>
      </c>
      <c r="AH19" s="3148">
        <v>449.9099731810264</v>
      </c>
      <c r="AI19" s="3115">
        <v>-7.245935225985586</v>
      </c>
      <c r="AJ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48">
        <v>12.59825</v>
      </c>
      <c r="AE20" s="3148">
        <v>5.7477</v>
      </c>
      <c r="AF20" s="3148">
        <v>11.237799999999998</v>
      </c>
      <c r="AG20" s="3148">
        <v>15.456</v>
      </c>
      <c r="AH20" s="3148">
        <v>12.735100000000001</v>
      </c>
      <c r="AI20" s="3115" t="s">
        <v>2514</v>
      </c>
      <c r="AJ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2">
        <v>78934.6503991703</v>
      </c>
      <c r="AE21" s="3152">
        <v>79863.23004638964</v>
      </c>
      <c r="AF21" s="3152">
        <v>82195.35026430865</v>
      </c>
      <c r="AG21" s="3152">
        <v>78903.44586737537</v>
      </c>
      <c r="AH21" s="3152">
        <v>80058.25039672862</v>
      </c>
      <c r="AI21" s="3153">
        <v>1.2336169095404912</v>
      </c>
      <c r="AJ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5">
        <v>72700.53302107146</v>
      </c>
      <c r="AE22" s="3155">
        <v>73195.75556269355</v>
      </c>
      <c r="AF22" s="3155">
        <v>79265.47265108336</v>
      </c>
      <c r="AG22" s="3155">
        <v>84125.0963406596</v>
      </c>
      <c r="AH22" s="3155">
        <v>82495.134003483</v>
      </c>
      <c r="AI22" s="3156">
        <v>22.394762556118536</v>
      </c>
      <c r="AJ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5">
        <v>78934.6503991703</v>
      </c>
      <c r="AE23" s="3155">
        <v>79863.23004638964</v>
      </c>
      <c r="AF23" s="3155">
        <v>82195.35026430865</v>
      </c>
      <c r="AG23" s="3155">
        <v>78903.44586737537</v>
      </c>
      <c r="AH23" s="3155">
        <v>80058.25039672862</v>
      </c>
      <c r="AI23" s="3156">
        <v>1.2336169095404912</v>
      </c>
      <c r="AJ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59">
        <v>72700.53302107146</v>
      </c>
      <c r="AE24" s="3159">
        <v>73195.75556269355</v>
      </c>
      <c r="AF24" s="3159">
        <v>79265.47265108336</v>
      </c>
      <c r="AG24" s="3159">
        <v>84125.0963406596</v>
      </c>
      <c r="AH24" s="3159">
        <v>82495.134003483</v>
      </c>
      <c r="AI24" s="3160">
        <v>22.394762556118536</v>
      </c>
      <c r="AJ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524"/>
      <c r="AE25" s="524"/>
      <c r="AF25" s="524"/>
      <c r="AG25" s="524"/>
      <c r="AH25" s="524"/>
      <c r="AI25" s="3161"/>
      <c r="AJ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c r="AE26" s="524"/>
      <c r="AF26" s="524"/>
      <c r="AG26" s="524"/>
      <c r="AH26" s="524"/>
      <c r="AI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1907</v>
      </c>
      <c r="AD27" s="3039" t="s">
        <v>1908</v>
      </c>
      <c r="AE27" s="3039" t="s">
        <v>1909</v>
      </c>
      <c r="AF27" s="3039" t="s">
        <v>1910</v>
      </c>
      <c r="AG27" s="3039" t="s">
        <v>1911</v>
      </c>
      <c r="AH27" s="3039" t="s">
        <v>62</v>
      </c>
      <c r="AI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3" t="s">
        <v>221</v>
      </c>
      <c r="AE28" s="3043" t="s">
        <v>221</v>
      </c>
      <c r="AF28" s="3043" t="s">
        <v>221</v>
      </c>
      <c r="AG28" s="3043" t="s">
        <v>221</v>
      </c>
      <c r="AH28" s="3043" t="s">
        <v>221</v>
      </c>
      <c r="AI28" s="3044" t="s">
        <v>360</v>
      </c>
      <c r="AJ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48">
        <v>53061.93899617295</v>
      </c>
      <c r="AE29" s="3148">
        <v>54285.43866854594</v>
      </c>
      <c r="AF29" s="3148">
        <v>55998.50679886596</v>
      </c>
      <c r="AG29" s="3148">
        <v>54552.64240741788</v>
      </c>
      <c r="AH29" s="3148">
        <v>54935.08530122297</v>
      </c>
      <c r="AI29" s="3115">
        <v>4.308715416222653</v>
      </c>
      <c r="AJ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48">
        <v>16749.59495273001</v>
      </c>
      <c r="AE30" s="3148">
        <v>16437.42637906394</v>
      </c>
      <c r="AF30" s="3148">
        <v>17190.905591550523</v>
      </c>
      <c r="AG30" s="3148">
        <v>15535.224920361536</v>
      </c>
      <c r="AH30" s="3148">
        <v>16469.663056517886</v>
      </c>
      <c r="AI30" s="3115">
        <v>20.80434766023589</v>
      </c>
      <c r="AJ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48">
        <v>7478.711383439268</v>
      </c>
      <c r="AE31" s="3148">
        <v>7594.74539955505</v>
      </c>
      <c r="AF31" s="3148">
        <v>7549.348196743723</v>
      </c>
      <c r="AG31" s="3148">
        <v>7434.625695428418</v>
      </c>
      <c r="AH31" s="3148">
        <v>7324.231003873245</v>
      </c>
      <c r="AI31" s="3115">
        <v>-12.97553384658908</v>
      </c>
      <c r="AJ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48">
        <v>-6234.117378098842</v>
      </c>
      <c r="AE32" s="3148">
        <v>-6667.474483696087</v>
      </c>
      <c r="AF32" s="3148">
        <v>-2929.8776132252974</v>
      </c>
      <c r="AG32" s="3148">
        <v>5221.650473284226</v>
      </c>
      <c r="AH32" s="3148">
        <v>2436.8836067543893</v>
      </c>
      <c r="AI32" s="3115">
        <v>-120.86050788922122</v>
      </c>
      <c r="AJ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48">
        <v>1644.405066828081</v>
      </c>
      <c r="AE33" s="3148">
        <v>1545.6195992247067</v>
      </c>
      <c r="AF33" s="3148">
        <v>1456.5896771484445</v>
      </c>
      <c r="AG33" s="3148">
        <v>1380.9528441675297</v>
      </c>
      <c r="AH33" s="3148">
        <v>1329.2710351145242</v>
      </c>
      <c r="AI33" s="3115">
        <v>-69.56228584514199</v>
      </c>
      <c r="AJ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4" t="s">
        <v>221</v>
      </c>
      <c r="AE34" s="3164" t="s">
        <v>221</v>
      </c>
      <c r="AF34" s="3164" t="s">
        <v>221</v>
      </c>
      <c r="AG34" s="3164" t="s">
        <v>221</v>
      </c>
      <c r="AH34" s="3164" t="s">
        <v>221</v>
      </c>
      <c r="AI34" s="3165" t="s">
        <v>2514</v>
      </c>
      <c r="AJ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59">
        <v>72700.53302107146</v>
      </c>
      <c r="AE35" s="3159">
        <v>73195.75556269355</v>
      </c>
      <c r="AF35" s="3159">
        <v>79265.47265108336</v>
      </c>
      <c r="AG35" s="3159">
        <v>84125.0963406596</v>
      </c>
      <c r="AH35" s="3159">
        <v>82495.134003483</v>
      </c>
      <c r="AI35" s="3160">
        <v>22.394762556118536</v>
      </c>
      <c r="AJ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